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<sst xmlns="http://schemas.openxmlformats.org/spreadsheetml/2006/main" count="190" uniqueCount="45">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</sst>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09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44155</v>
      </c>
      <c r="B2">
        <v>1.00121608348235</v>
      </c>
      <c r="C2">
        <v>1.00017242364546</v>
      </c>
      <c r="D2">
        <v>1872.68212884626</v>
      </c>
      <c r="E2">
        <v>1878.36649327878</v>
      </c>
      <c r="F2">
        <v>0.9998376824795649</v>
      </c>
      <c r="G2">
        <v>1.00365896041435</v>
      </c>
      <c r="I2">
        <v>1.00014749516089</v>
      </c>
      <c r="K2">
        <v>18137956672.50477</v>
      </c>
      <c r="M2">
        <v>687264705.1310197</v>
      </c>
      <c r="O2">
        <v>75826924.01944332</v>
      </c>
      <c r="Q2">
        <v>91341035.13930301</v>
      </c>
      <c r="S2">
        <v>2801456990.384608</v>
      </c>
      <c r="U2">
        <v>996582371.4197866</v>
      </c>
      <c r="W2">
        <v>0</v>
      </c>
      <c r="Y2">
        <v>394907685.9659762</v>
      </c>
    </row>
    <row r="3" spans="1:25">
      <c r="A3" s="2">
        <v>44156</v>
      </c>
      <c r="B3">
        <v>1.00093606477918</v>
      </c>
      <c r="C3">
        <v>1.00004843335162</v>
      </c>
      <c r="D3">
        <v>1885.62221553119</v>
      </c>
      <c r="E3">
        <v>1885.23540035067</v>
      </c>
      <c r="F3">
        <v>0.999848402449995</v>
      </c>
      <c r="G3">
        <v>1.00525567801512</v>
      </c>
      <c r="I3">
        <v>1.00087111253761</v>
      </c>
      <c r="J3">
        <v>-0.0002796785906554744</v>
      </c>
      <c r="K3">
        <v>18203870989.69431</v>
      </c>
      <c r="L3">
        <v>-0.0001239689186672832</v>
      </c>
      <c r="M3">
        <v>683055248.0675884</v>
      </c>
      <c r="N3">
        <v>0.006909921596198743</v>
      </c>
      <c r="O3">
        <v>77686582.40625235</v>
      </c>
      <c r="P3">
        <v>0.00365685136338878</v>
      </c>
      <c r="Q3">
        <v>90972542.54489176</v>
      </c>
      <c r="R3">
        <v>1.072171075144901E-05</v>
      </c>
      <c r="S3">
        <v>2815598874.757285</v>
      </c>
      <c r="T3">
        <v>0.001590896573185452</v>
      </c>
      <c r="U3">
        <v>1004123583.856286</v>
      </c>
      <c r="W3">
        <v>0</v>
      </c>
      <c r="X3">
        <v>0.0007235106623983967</v>
      </c>
      <c r="Y3">
        <v>401990531.0286693</v>
      </c>
    </row>
    <row r="4" spans="1:25">
      <c r="A4" s="2">
        <v>44157</v>
      </c>
      <c r="B4">
        <v>1.00062535359439</v>
      </c>
      <c r="C4">
        <v>1.00011316745552</v>
      </c>
      <c r="D4">
        <v>1895.72271846182</v>
      </c>
      <c r="E4">
        <v>1877.62988895383</v>
      </c>
      <c r="F4">
        <v>0.999880216360009</v>
      </c>
      <c r="G4">
        <v>1.00444971975453</v>
      </c>
      <c r="I4">
        <v>1.00127112501431</v>
      </c>
      <c r="J4">
        <v>-0.0003104206109892926</v>
      </c>
      <c r="K4">
        <v>18400847153.66323</v>
      </c>
      <c r="L4">
        <v>6.473096876224993E-05</v>
      </c>
      <c r="M4">
        <v>682966629.1922624</v>
      </c>
      <c r="N4">
        <v>0.00535658884766832</v>
      </c>
      <c r="O4">
        <v>77069191.05980961</v>
      </c>
      <c r="P4">
        <v>-0.00403425025618831</v>
      </c>
      <c r="Q4">
        <v>91366097.56178328</v>
      </c>
      <c r="R4">
        <v>3.181873365609711E-05</v>
      </c>
      <c r="S4">
        <v>2852383873.424985</v>
      </c>
      <c r="T4">
        <v>-0.0008017445493881947</v>
      </c>
      <c r="U4">
        <v>1021410957.800174</v>
      </c>
      <c r="W4">
        <v>0</v>
      </c>
      <c r="X4">
        <v>0.0003996643240964382</v>
      </c>
      <c r="Y4">
        <v>401958567.8660239</v>
      </c>
    </row>
    <row r="5" spans="1:25">
      <c r="A5" s="2">
        <v>44158</v>
      </c>
      <c r="B5">
        <v>1.00105284724989</v>
      </c>
      <c r="C5">
        <v>0.999983413816481</v>
      </c>
      <c r="D5">
        <v>1880.65701772713</v>
      </c>
      <c r="E5">
        <v>1885.75267679719</v>
      </c>
      <c r="F5">
        <v>1.00018201235902</v>
      </c>
      <c r="G5">
        <v>1.00300679357101</v>
      </c>
      <c r="I5">
        <v>1.00086765507743</v>
      </c>
      <c r="J5">
        <v>0.0004272264878801835</v>
      </c>
      <c r="K5">
        <v>18491523179.30107</v>
      </c>
      <c r="L5">
        <v>-0.0001297389568112317</v>
      </c>
      <c r="M5">
        <v>655134831.1814743</v>
      </c>
      <c r="N5">
        <v>-0.00794720693483808</v>
      </c>
      <c r="O5">
        <v>75763704.88944545</v>
      </c>
      <c r="P5">
        <v>0.004326085716437778</v>
      </c>
      <c r="Q5">
        <v>90041782.74527064</v>
      </c>
      <c r="R5">
        <v>0.0003018321535650514</v>
      </c>
      <c r="S5">
        <v>2887151028.806984</v>
      </c>
      <c r="T5">
        <v>-0.001436534009758517</v>
      </c>
      <c r="U5">
        <v>1021760484.860917</v>
      </c>
      <c r="W5">
        <v>0</v>
      </c>
      <c r="X5">
        <v>-0.0004029577272331997</v>
      </c>
      <c r="Y5">
        <v>405381686.1755906</v>
      </c>
    </row>
    <row r="6" spans="1:25">
      <c r="A6" s="2">
        <v>44159</v>
      </c>
      <c r="B6">
        <v>1.00086216070194</v>
      </c>
      <c r="C6">
        <v>0.999951670714587</v>
      </c>
      <c r="D6">
        <v>1848.8002965902</v>
      </c>
      <c r="E6">
        <v>1858.41945061368</v>
      </c>
      <c r="F6">
        <v>0.9998345389222379</v>
      </c>
      <c r="G6">
        <v>1.00286822507306</v>
      </c>
      <c r="I6">
        <v>1.00045870091734</v>
      </c>
      <c r="J6">
        <v>-0.0001904859952939209</v>
      </c>
      <c r="K6">
        <v>18519573533.15792</v>
      </c>
      <c r="L6">
        <v>-3.174362839963862E-05</v>
      </c>
      <c r="M6">
        <v>641589832.3843403</v>
      </c>
      <c r="N6">
        <v>-0.01693914458439127</v>
      </c>
      <c r="O6">
        <v>74750882.45037091</v>
      </c>
      <c r="P6">
        <v>-0.01449459757890059</v>
      </c>
      <c r="Q6">
        <v>88324934.3133285</v>
      </c>
      <c r="R6">
        <v>-0.0003474102038312221</v>
      </c>
      <c r="S6">
        <v>2876878131.873329</v>
      </c>
      <c r="T6">
        <v>-0.0001381531000967939</v>
      </c>
      <c r="U6">
        <v>1023519656.770675</v>
      </c>
      <c r="W6">
        <v>0</v>
      </c>
      <c r="X6">
        <v>-0.0004085996365407185</v>
      </c>
      <c r="Y6">
        <v>401984951.455062</v>
      </c>
    </row>
    <row r="7" spans="1:25">
      <c r="A7" s="2">
        <v>44160</v>
      </c>
      <c r="B7">
        <v>1.00076622443016</v>
      </c>
      <c r="C7">
        <v>1.00002566262124</v>
      </c>
      <c r="D7">
        <v>1824.08521133287</v>
      </c>
      <c r="E7">
        <v>1822.98451782583</v>
      </c>
      <c r="F7">
        <v>0.999837437157957</v>
      </c>
      <c r="G7">
        <v>1.00286990923437</v>
      </c>
      <c r="I7">
        <v>0.999987857349778</v>
      </c>
      <c r="J7">
        <v>-9.585363054642748E-05</v>
      </c>
      <c r="K7">
        <v>18661629644.90209</v>
      </c>
      <c r="L7">
        <v>7.39954828017364E-05</v>
      </c>
      <c r="M7">
        <v>636299142.9388149</v>
      </c>
      <c r="N7">
        <v>-0.01336817464975149</v>
      </c>
      <c r="O7">
        <v>74458507.7600856</v>
      </c>
      <c r="P7">
        <v>-0.01906724166933838</v>
      </c>
      <c r="Q7">
        <v>88747979.99669263</v>
      </c>
      <c r="R7">
        <v>2.89871534375763E-06</v>
      </c>
      <c r="S7">
        <v>2862285034.692858</v>
      </c>
      <c r="T7">
        <v>1.679344571847707E-06</v>
      </c>
      <c r="U7">
        <v>1043344971.598482</v>
      </c>
      <c r="W7">
        <v>0</v>
      </c>
      <c r="X7">
        <v>-0.0004706276902087803</v>
      </c>
      <c r="Y7">
        <v>416306802.0678014</v>
      </c>
    </row>
    <row r="8" spans="1:25">
      <c r="A8" s="2">
        <v>44161</v>
      </c>
      <c r="B8">
        <v>1.00006138029007</v>
      </c>
      <c r="C8">
        <v>0.999757299481655</v>
      </c>
      <c r="D8">
        <v>1816.95062868668</v>
      </c>
      <c r="E8">
        <v>1831.71597895967</v>
      </c>
      <c r="F8">
        <v>0.999113378284744</v>
      </c>
      <c r="G8">
        <v>1.00305555260082</v>
      </c>
      <c r="I8">
        <v>0.999205709448733</v>
      </c>
      <c r="J8">
        <v>-0.0007043044847875324</v>
      </c>
      <c r="K8">
        <v>18680530018.6264</v>
      </c>
      <c r="L8">
        <v>-0.0002683562528601469</v>
      </c>
      <c r="M8">
        <v>616838362.6283529</v>
      </c>
      <c r="N8">
        <v>-0.003911320919583905</v>
      </c>
      <c r="O8">
        <v>74688510.49696481</v>
      </c>
      <c r="P8">
        <v>0.00478965183108282</v>
      </c>
      <c r="Q8">
        <v>88650266.96169372</v>
      </c>
      <c r="R8">
        <v>-0.0007241765974188574</v>
      </c>
      <c r="S8">
        <v>2879221131.7396</v>
      </c>
      <c r="T8">
        <v>0.0001851121114917476</v>
      </c>
      <c r="U8">
        <v>1048923660.187859</v>
      </c>
      <c r="W8">
        <v>0</v>
      </c>
      <c r="X8">
        <v>-0.0007821573985087316</v>
      </c>
      <c r="Y8">
        <v>406107071.2700998</v>
      </c>
    </row>
    <row r="9" spans="1:25">
      <c r="A9" s="2">
        <v>44162</v>
      </c>
      <c r="B9">
        <v>1.00107423576917</v>
      </c>
      <c r="C9">
        <v>1.00038012709608</v>
      </c>
      <c r="D9">
        <v>1822.56319909595</v>
      </c>
      <c r="E9">
        <v>1829.69922852133</v>
      </c>
      <c r="F9">
        <v>0.999470225040449</v>
      </c>
      <c r="G9">
        <v>1.00355719456458</v>
      </c>
      <c r="I9">
        <v>1.00011785510475</v>
      </c>
      <c r="J9">
        <v>0.00101279331355264</v>
      </c>
      <c r="K9">
        <v>18973651419.94017</v>
      </c>
      <c r="L9">
        <v>0.0006229788117053658</v>
      </c>
      <c r="M9">
        <v>636530315.2563175</v>
      </c>
      <c r="N9">
        <v>0.003089005458187355</v>
      </c>
      <c r="O9">
        <v>73878616.00120001</v>
      </c>
      <c r="P9">
        <v>-0.001101017003457883</v>
      </c>
      <c r="Q9">
        <v>88029314.33829665</v>
      </c>
      <c r="R9">
        <v>0.0003571634245531641</v>
      </c>
      <c r="S9">
        <v>2901455436.137017</v>
      </c>
      <c r="T9">
        <v>0.0005001138396165672</v>
      </c>
      <c r="U9">
        <v>1016950133.350568</v>
      </c>
      <c r="W9">
        <v>0</v>
      </c>
      <c r="X9">
        <v>0.0009128707406209635</v>
      </c>
      <c r="Y9">
        <v>396770769.5405266</v>
      </c>
    </row>
    <row r="10" spans="1:25">
      <c r="A10" s="2">
        <v>44163</v>
      </c>
      <c r="B10">
        <v>1.00052707327416</v>
      </c>
      <c r="C10">
        <v>1.00034116995848</v>
      </c>
      <c r="D10">
        <v>1802.8</v>
      </c>
      <c r="E10">
        <v>1816.88306253653</v>
      </c>
      <c r="F10">
        <v>1.00024409985</v>
      </c>
      <c r="G10">
        <v>1.00338779450614</v>
      </c>
      <c r="I10">
        <v>1.00025825141927</v>
      </c>
      <c r="J10">
        <v>-0.0005465753442246424</v>
      </c>
      <c r="K10">
        <v>18979581580.11316</v>
      </c>
      <c r="L10">
        <v>-3.894233456325225E-05</v>
      </c>
      <c r="M10">
        <v>629180821.2264475</v>
      </c>
      <c r="N10">
        <v>-0.01084362896483004</v>
      </c>
      <c r="O10">
        <v>73861720.7097221</v>
      </c>
      <c r="P10">
        <v>-0.007004520625587984</v>
      </c>
      <c r="Q10">
        <v>87179359.65574916</v>
      </c>
      <c r="R10">
        <v>0.0007742850063587881</v>
      </c>
      <c r="S10">
        <v>2915355657.283011</v>
      </c>
      <c r="T10">
        <v>-0.0001687996054011709</v>
      </c>
      <c r="U10">
        <v>1019339849.002714</v>
      </c>
      <c r="W10">
        <v>0</v>
      </c>
      <c r="X10">
        <v>0.0001403797700474385</v>
      </c>
      <c r="Y10">
        <v>389833654.3958711</v>
      </c>
    </row>
    <row r="11" spans="1:25">
      <c r="A11" s="2">
        <v>44164</v>
      </c>
      <c r="B11">
        <v>1.00083978513287</v>
      </c>
      <c r="C11">
        <v>1.00003810519834</v>
      </c>
      <c r="D11">
        <v>1802.38771789288</v>
      </c>
      <c r="E11">
        <v>1799.34040327294</v>
      </c>
      <c r="F11">
        <v>1.00146086675189</v>
      </c>
      <c r="G11">
        <v>1.00435566271186</v>
      </c>
      <c r="I11">
        <v>1.0001876841908</v>
      </c>
      <c r="J11">
        <v>0.0003125471234743937</v>
      </c>
      <c r="K11">
        <v>19061247409.96121</v>
      </c>
      <c r="L11">
        <v>-0.0003029613988122515</v>
      </c>
      <c r="M11">
        <v>675423829.171517</v>
      </c>
      <c r="N11">
        <v>-0.0002286898752607014</v>
      </c>
      <c r="O11">
        <v>73594232.66440003</v>
      </c>
      <c r="P11">
        <v>-0.009655359568985555</v>
      </c>
      <c r="Q11">
        <v>87079190.66985244</v>
      </c>
      <c r="R11">
        <v>0.001216469961754951</v>
      </c>
      <c r="S11">
        <v>2978718216.976316</v>
      </c>
      <c r="T11">
        <v>0.0009646003379941703</v>
      </c>
      <c r="U11">
        <v>1021610307.113136</v>
      </c>
      <c r="W11">
        <v>0</v>
      </c>
      <c r="X11">
        <v>-7.054900908831652E-05</v>
      </c>
      <c r="Y11">
        <v>405920399.1712511</v>
      </c>
    </row>
    <row r="12" spans="1:25">
      <c r="A12" s="2">
        <v>44165</v>
      </c>
      <c r="B12">
        <v>1.00089052204051</v>
      </c>
      <c r="C12">
        <v>1.00029158075324</v>
      </c>
      <c r="D12">
        <v>1795.86042387726</v>
      </c>
      <c r="E12">
        <v>1797.27296317943</v>
      </c>
      <c r="F12">
        <v>1.00006724874098</v>
      </c>
      <c r="G12">
        <v>1.00451713033314</v>
      </c>
      <c r="I12">
        <v>0.999920791120959</v>
      </c>
      <c r="J12">
        <v>5.069433529070189E-05</v>
      </c>
      <c r="K12">
        <v>19123290325.91968</v>
      </c>
      <c r="L12">
        <v>0.000253465896531635</v>
      </c>
      <c r="M12">
        <v>682079102.4980644</v>
      </c>
      <c r="N12">
        <v>-0.003621470536456339</v>
      </c>
      <c r="O12">
        <v>73376482.02872734</v>
      </c>
      <c r="P12">
        <v>-0.001148998871891793</v>
      </c>
      <c r="Q12">
        <v>86779506.04369715</v>
      </c>
      <c r="R12">
        <v>-0.001391585090518843</v>
      </c>
      <c r="S12">
        <v>2974692846.864724</v>
      </c>
      <c r="T12">
        <v>0.000160767372828774</v>
      </c>
      <c r="U12">
        <v>1036666520.050185</v>
      </c>
      <c r="W12">
        <v>0</v>
      </c>
      <c r="X12">
        <v>-0.0002668429876307998</v>
      </c>
      <c r="Y12">
        <v>406578226.1077673</v>
      </c>
    </row>
    <row r="13" spans="1:25">
      <c r="A13" s="2">
        <v>44166</v>
      </c>
      <c r="B13">
        <v>1.000387231511</v>
      </c>
      <c r="C13">
        <v>1.0000183863112</v>
      </c>
      <c r="D13">
        <v>1790.54683156546</v>
      </c>
      <c r="E13">
        <v>1791.08761542957</v>
      </c>
      <c r="F13">
        <v>0.999985898028841</v>
      </c>
      <c r="G13">
        <v>1.00667471180596</v>
      </c>
      <c r="I13">
        <v>1.00099859023478</v>
      </c>
      <c r="J13">
        <v>-0.0005028427369697663</v>
      </c>
      <c r="K13">
        <v>19145714882.13365</v>
      </c>
      <c r="L13">
        <v>-0.0002731148070188594</v>
      </c>
      <c r="M13">
        <v>691858007.6737028</v>
      </c>
      <c r="N13">
        <v>-0.002958800272644724</v>
      </c>
      <c r="O13">
        <v>75612521.32544358</v>
      </c>
      <c r="P13">
        <v>-0.003441518276065314</v>
      </c>
      <c r="Q13">
        <v>88453420.78403375</v>
      </c>
      <c r="R13">
        <v>-8.134524177405567E-05</v>
      </c>
      <c r="S13">
        <v>2973152150.713985</v>
      </c>
      <c r="T13">
        <v>0.002147879222432536</v>
      </c>
      <c r="U13">
        <v>1051736848.510817</v>
      </c>
      <c r="W13">
        <v>0</v>
      </c>
      <c r="X13">
        <v>0.001077884491843317</v>
      </c>
      <c r="Y13">
        <v>404881823.2568632</v>
      </c>
    </row>
    <row r="14" spans="1:25">
      <c r="A14" s="2">
        <v>44167</v>
      </c>
      <c r="B14">
        <v>1.00064425758757</v>
      </c>
      <c r="C14">
        <v>1.00038487814995</v>
      </c>
      <c r="D14">
        <v>1826.91356050037</v>
      </c>
      <c r="E14">
        <v>1825.63641729982</v>
      </c>
      <c r="F14">
        <v>1.00015178973727</v>
      </c>
      <c r="G14">
        <v>1.00484463705435</v>
      </c>
      <c r="I14">
        <v>1.00107528678947</v>
      </c>
      <c r="J14">
        <v>0.0002569265864995618</v>
      </c>
      <c r="K14">
        <v>19371683376.61597</v>
      </c>
      <c r="L14">
        <v>0.0003664851004410163</v>
      </c>
      <c r="M14">
        <v>663161054.843388</v>
      </c>
      <c r="N14">
        <v>0.02031040366764092</v>
      </c>
      <c r="O14">
        <v>76019312.24625753</v>
      </c>
      <c r="P14">
        <v>0.01928928633787907</v>
      </c>
      <c r="Q14">
        <v>89139987.76168735</v>
      </c>
      <c r="R14">
        <v>0.0001658940478621584</v>
      </c>
      <c r="S14">
        <v>2984746131.795216</v>
      </c>
      <c r="T14">
        <v>-0.001817940522541694</v>
      </c>
      <c r="U14">
        <v>1061050069.94964</v>
      </c>
      <c r="W14">
        <v>0</v>
      </c>
      <c r="X14">
        <v>7.66200426636221E-05</v>
      </c>
      <c r="Y14">
        <v>407756564.3093104</v>
      </c>
    </row>
    <row r="15" spans="1:25">
      <c r="A15" s="2">
        <v>44168</v>
      </c>
      <c r="B15">
        <v>1.00062218760958</v>
      </c>
      <c r="C15">
        <v>1.00033550149389</v>
      </c>
      <c r="D15">
        <v>1836.74224808407</v>
      </c>
      <c r="E15">
        <v>1839.80683226184</v>
      </c>
      <c r="F15">
        <v>1.00023636399514</v>
      </c>
      <c r="G15">
        <v>1.00345409900643</v>
      </c>
      <c r="I15">
        <v>1.00027297212694</v>
      </c>
      <c r="J15">
        <v>-2.205576839386936E-05</v>
      </c>
      <c r="K15">
        <v>19426742831.45346</v>
      </c>
      <c r="L15">
        <v>-4.935765937541525E-05</v>
      </c>
      <c r="M15">
        <v>671203447.250934</v>
      </c>
      <c r="N15">
        <v>0.005379941227765528</v>
      </c>
      <c r="O15">
        <v>76536211.3527936</v>
      </c>
      <c r="P15">
        <v>0.007761904192828517</v>
      </c>
      <c r="Q15">
        <v>89166042.41891298</v>
      </c>
      <c r="R15">
        <v>8.456142231372255E-05</v>
      </c>
      <c r="S15">
        <v>2973030161.168852</v>
      </c>
      <c r="T15">
        <v>-0.00138383387505181</v>
      </c>
      <c r="U15">
        <v>1076308168.86644</v>
      </c>
      <c r="W15">
        <v>0</v>
      </c>
      <c r="X15">
        <v>-0.0008014528708456536</v>
      </c>
      <c r="Y15">
        <v>400715704.4181688</v>
      </c>
    </row>
    <row r="16" spans="1:25">
      <c r="A16" s="2">
        <v>44169</v>
      </c>
      <c r="B16">
        <v>1.00082968842739</v>
      </c>
      <c r="C16">
        <v>1.00038830140909</v>
      </c>
      <c r="D16">
        <v>1849.23131696562</v>
      </c>
      <c r="E16">
        <v>1840.34458796026</v>
      </c>
      <c r="F16">
        <v>1.00014264885277</v>
      </c>
      <c r="G16">
        <v>1.00376379713618</v>
      </c>
      <c r="I16">
        <v>1.00131778067345</v>
      </c>
      <c r="J16">
        <v>0.0002073717936492692</v>
      </c>
      <c r="K16">
        <v>19462643309.95223</v>
      </c>
      <c r="L16">
        <v>5.27822066909156E-05</v>
      </c>
      <c r="M16">
        <v>677021023.65574</v>
      </c>
      <c r="N16">
        <v>0.006799576203235569</v>
      </c>
      <c r="O16">
        <v>77122519.00971173</v>
      </c>
      <c r="P16">
        <v>0.0002922892169927582</v>
      </c>
      <c r="Q16">
        <v>89221996.35983063</v>
      </c>
      <c r="R16">
        <v>-9.369299671890818E-05</v>
      </c>
      <c r="S16">
        <v>2981669461.208185</v>
      </c>
      <c r="T16">
        <v>0.0003086320839753576</v>
      </c>
      <c r="U16">
        <v>1081999455.303944</v>
      </c>
      <c r="W16">
        <v>0</v>
      </c>
      <c r="X16">
        <v>0.001044523420729915</v>
      </c>
      <c r="Y16">
        <v>404820339.2306046</v>
      </c>
    </row>
    <row r="17" spans="1:25">
      <c r="A17" s="2">
        <v>44170</v>
      </c>
      <c r="B17">
        <v>1.00030781122151</v>
      </c>
      <c r="C17">
        <v>1.00044615688459</v>
      </c>
      <c r="D17">
        <v>1845.1975519419</v>
      </c>
      <c r="E17">
        <v>1841.49945061368</v>
      </c>
      <c r="F17">
        <v>1.00098682457153</v>
      </c>
      <c r="G17">
        <v>1.00432783559322</v>
      </c>
      <c r="I17">
        <v>1.00076700186802</v>
      </c>
      <c r="J17">
        <v>-0.0005214445693552117</v>
      </c>
      <c r="K17">
        <v>19540685813.37809</v>
      </c>
      <c r="L17">
        <v>5.783301885720071E-05</v>
      </c>
      <c r="M17">
        <v>690999260.315941</v>
      </c>
      <c r="N17">
        <v>-0.002181319874216103</v>
      </c>
      <c r="O17">
        <v>77970668.47553766</v>
      </c>
      <c r="P17">
        <v>0.0006275252259686503</v>
      </c>
      <c r="Q17">
        <v>89572153.84935421</v>
      </c>
      <c r="R17">
        <v>0.0008440553152375685</v>
      </c>
      <c r="S17">
        <v>3023373023.640556</v>
      </c>
      <c r="T17">
        <v>0.0005619234910136939</v>
      </c>
      <c r="U17">
        <v>1074310361.532255</v>
      </c>
      <c r="W17">
        <v>0</v>
      </c>
      <c r="X17">
        <v>-0.0005500539549587735</v>
      </c>
      <c r="Y17">
        <v>409669759.7140858</v>
      </c>
    </row>
    <row r="18" spans="1:25">
      <c r="A18" s="2">
        <v>44171</v>
      </c>
      <c r="B18">
        <v>1.00011445509933</v>
      </c>
      <c r="C18">
        <v>1.0001163569556</v>
      </c>
      <c r="D18">
        <v>1847.66802042369</v>
      </c>
      <c r="E18">
        <v>1848.72653419053</v>
      </c>
      <c r="F18">
        <v>1.00002834754755</v>
      </c>
      <c r="G18">
        <v>1.00469163249562</v>
      </c>
      <c r="I18">
        <v>1.00034922341948</v>
      </c>
      <c r="J18">
        <v>-0.0001932966233103572</v>
      </c>
      <c r="K18">
        <v>19650652615.77573</v>
      </c>
      <c r="L18">
        <v>-0.0003296528521005149</v>
      </c>
      <c r="M18">
        <v>696422593.0571967</v>
      </c>
      <c r="N18">
        <v>0.001338863949385871</v>
      </c>
      <c r="O18">
        <v>77906565.40211987</v>
      </c>
      <c r="P18">
        <v>0.00392456461197499</v>
      </c>
      <c r="Q18">
        <v>89090142.97385053</v>
      </c>
      <c r="R18">
        <v>-0.0009575321077681664</v>
      </c>
      <c r="S18">
        <v>3050290864.447002</v>
      </c>
      <c r="T18">
        <v>0.0003622292338290034</v>
      </c>
      <c r="U18">
        <v>1074557153.366036</v>
      </c>
      <c r="W18">
        <v>0</v>
      </c>
      <c r="X18">
        <v>-0.0004174582572767926</v>
      </c>
      <c r="Y18">
        <v>413257522.367818</v>
      </c>
    </row>
    <row r="19" spans="1:25">
      <c r="A19" s="2">
        <v>44172</v>
      </c>
      <c r="B19">
        <v>1.00050931500318</v>
      </c>
      <c r="C19">
        <v>0.999928058669162</v>
      </c>
      <c r="D19">
        <v>1846.14897228571</v>
      </c>
      <c r="E19">
        <v>1838.77805961426</v>
      </c>
      <c r="F19">
        <v>0.999879161256178</v>
      </c>
      <c r="G19">
        <v>1.00528190642899</v>
      </c>
      <c r="I19">
        <v>1.00037203601637</v>
      </c>
      <c r="J19">
        <v>0.0003948147152925685</v>
      </c>
      <c r="K19">
        <v>19671680246.18126</v>
      </c>
      <c r="L19">
        <v>-0.0001882763791716258</v>
      </c>
      <c r="M19">
        <v>703398009.4274684</v>
      </c>
      <c r="N19">
        <v>-0.0008221434376678438</v>
      </c>
      <c r="O19">
        <v>79257886.95034546</v>
      </c>
      <c r="P19">
        <v>-0.005381258067259753</v>
      </c>
      <c r="Q19">
        <v>90611047.69734882</v>
      </c>
      <c r="R19">
        <v>-0.0001491820624263118</v>
      </c>
      <c r="S19">
        <v>3084895506.259915</v>
      </c>
      <c r="T19">
        <v>0.0005875175170948488</v>
      </c>
      <c r="U19">
        <v>1079212801.334017</v>
      </c>
      <c r="W19">
        <v>0</v>
      </c>
      <c r="X19">
        <v>2.280463297799074E-05</v>
      </c>
      <c r="Y19">
        <v>413877078.0403392</v>
      </c>
    </row>
    <row r="20" spans="1:25">
      <c r="A20" s="2">
        <v>44173</v>
      </c>
      <c r="B20">
        <v>1.00029841179579</v>
      </c>
      <c r="C20">
        <v>0.999910505236795</v>
      </c>
      <c r="D20">
        <v>1878.17118857271</v>
      </c>
      <c r="E20">
        <v>1870.16880771479</v>
      </c>
      <c r="F20">
        <v>0.999885433062467</v>
      </c>
      <c r="G20">
        <v>1.0051707623363</v>
      </c>
      <c r="I20">
        <v>0.999810599303503</v>
      </c>
      <c r="J20">
        <v>-0.0002107958459031112</v>
      </c>
      <c r="K20">
        <v>19674871052.51997</v>
      </c>
      <c r="L20">
        <v>-1.755469527509046E-05</v>
      </c>
      <c r="M20">
        <v>679160472.4521444</v>
      </c>
      <c r="N20">
        <v>0.01734541294755498</v>
      </c>
      <c r="O20">
        <v>79163554.72289923</v>
      </c>
      <c r="P20">
        <v>0.01707152635218812</v>
      </c>
      <c r="Q20">
        <v>90731990.74871011</v>
      </c>
      <c r="R20">
        <v>6.272564257780999E-06</v>
      </c>
      <c r="S20">
        <v>3069401447.439976</v>
      </c>
      <c r="T20">
        <v>-0.0001105601244577592</v>
      </c>
      <c r="U20">
        <v>1074945730.305359</v>
      </c>
      <c r="W20">
        <v>0</v>
      </c>
      <c r="X20">
        <v>-0.0005612279158687672</v>
      </c>
      <c r="Y20">
        <v>389474734.8177312</v>
      </c>
    </row>
    <row r="21" spans="1:25">
      <c r="A21" s="2">
        <v>44174</v>
      </c>
      <c r="B21">
        <v>0.999332554061952</v>
      </c>
      <c r="C21">
        <v>0.999884108324516</v>
      </c>
      <c r="D21">
        <v>1875.9358013001</v>
      </c>
      <c r="E21">
        <v>1872.66501461134</v>
      </c>
      <c r="F21">
        <v>0.999912220838259</v>
      </c>
      <c r="G21">
        <v>1.00580857808299</v>
      </c>
      <c r="I21">
        <v>0.999618873008876</v>
      </c>
      <c r="J21">
        <v>-0.0009655695964808642</v>
      </c>
      <c r="K21">
        <v>19725203792.75644</v>
      </c>
      <c r="L21">
        <v>-2.639927487591009E-05</v>
      </c>
      <c r="M21">
        <v>667942982.7937692</v>
      </c>
      <c r="N21">
        <v>-0.001190193570325571</v>
      </c>
      <c r="O21">
        <v>78057274.33027036</v>
      </c>
      <c r="P21">
        <v>0.001334749508307809</v>
      </c>
      <c r="Q21">
        <v>89845238.42897996</v>
      </c>
      <c r="R21">
        <v>2.679084513701468E-05</v>
      </c>
      <c r="S21">
        <v>3083400088.755344</v>
      </c>
      <c r="T21">
        <v>0.0006345347184666394</v>
      </c>
      <c r="U21">
        <v>1078053577.010727</v>
      </c>
      <c r="W21">
        <v>0</v>
      </c>
      <c r="X21">
        <v>-0.0001917626145998552</v>
      </c>
      <c r="Y21">
        <v>387360223.9342145</v>
      </c>
    </row>
    <row r="22" spans="1:25">
      <c r="A22" s="2">
        <v>44175</v>
      </c>
      <c r="B22">
        <v>1.00027420397428</v>
      </c>
      <c r="C22">
        <v>0.9997348119294081</v>
      </c>
      <c r="D22">
        <v>1849.72031613052</v>
      </c>
      <c r="E22">
        <v>1854.36286966686</v>
      </c>
      <c r="F22">
        <v>0.999959070033266</v>
      </c>
      <c r="G22">
        <v>1.00370700903563</v>
      </c>
      <c r="I22">
        <v>1.00011453884367</v>
      </c>
      <c r="J22">
        <v>0.0009422788325073039</v>
      </c>
      <c r="K22">
        <v>19720063886.38813</v>
      </c>
      <c r="L22">
        <v>-0.0001493136993228061</v>
      </c>
      <c r="M22">
        <v>651652132.8527178</v>
      </c>
      <c r="N22">
        <v>-0.01397461744235151</v>
      </c>
      <c r="O22">
        <v>77678377.73200439</v>
      </c>
      <c r="P22">
        <v>-0.009773314929087062</v>
      </c>
      <c r="Q22">
        <v>89424513.62346217</v>
      </c>
      <c r="R22">
        <v>4.685330775111574E-05</v>
      </c>
      <c r="S22">
        <v>3091156152.56698</v>
      </c>
      <c r="T22">
        <v>-0.002089432416022441</v>
      </c>
      <c r="U22">
        <v>1085290280.978311</v>
      </c>
      <c r="W22">
        <v>0</v>
      </c>
      <c r="X22">
        <v>0.0004958548184490486</v>
      </c>
      <c r="Y22">
        <v>392953263.9639106</v>
      </c>
    </row>
    <row r="23" spans="1:25">
      <c r="A23" s="2">
        <v>44176</v>
      </c>
      <c r="B23">
        <v>1.00001355694599</v>
      </c>
      <c r="C23">
        <v>1.00030524396548</v>
      </c>
      <c r="D23">
        <v>1840.74161758463</v>
      </c>
      <c r="E23">
        <v>1845.67931034483</v>
      </c>
      <c r="F23">
        <v>1.00002891299677</v>
      </c>
      <c r="G23">
        <v>1.00459591760091</v>
      </c>
      <c r="I23">
        <v>1.00017233580313</v>
      </c>
      <c r="J23">
        <v>-0.0002605755774310881</v>
      </c>
      <c r="K23">
        <v>19759841731.05432</v>
      </c>
      <c r="L23">
        <v>0.0005705833479692224</v>
      </c>
      <c r="M23">
        <v>652183596.7461696</v>
      </c>
      <c r="N23">
        <v>-0.004854084408108084</v>
      </c>
      <c r="O23">
        <v>78667233.7446879</v>
      </c>
      <c r="P23">
        <v>-0.004682772430398163</v>
      </c>
      <c r="Q23">
        <v>89731572.04892311</v>
      </c>
      <c r="R23">
        <v>6.984582229119241E-05</v>
      </c>
      <c r="S23">
        <v>3092141098.97412</v>
      </c>
      <c r="T23">
        <v>0.0008856255433886684</v>
      </c>
      <c r="U23">
        <v>1083568781.907403</v>
      </c>
      <c r="W23">
        <v>0</v>
      </c>
      <c r="X23">
        <v>5.779034022124208E-05</v>
      </c>
      <c r="Y23">
        <v>388409415.1172819</v>
      </c>
    </row>
    <row r="24" spans="1:25">
      <c r="A24" s="2">
        <v>44177</v>
      </c>
      <c r="B24">
        <v>1.00001746931619</v>
      </c>
      <c r="C24">
        <v>1.00025124096005</v>
      </c>
      <c r="D24">
        <v>1846.59297823265</v>
      </c>
      <c r="E24">
        <v>1852.01684979544</v>
      </c>
      <c r="F24">
        <v>0.999860489601155</v>
      </c>
      <c r="G24">
        <v>1.0042867731278</v>
      </c>
      <c r="I24">
        <v>1.00006009149662</v>
      </c>
      <c r="J24">
        <v>3.912317160903456E-06</v>
      </c>
      <c r="K24">
        <v>19785203786.92691</v>
      </c>
      <c r="L24">
        <v>-5.398652636878776E-05</v>
      </c>
      <c r="M24">
        <v>666034650.2979399</v>
      </c>
      <c r="N24">
        <v>0.003178806081267416</v>
      </c>
      <c r="O24">
        <v>78554998.17998108</v>
      </c>
      <c r="P24">
        <v>0.003433716472351911</v>
      </c>
      <c r="Q24">
        <v>90022617.94637468</v>
      </c>
      <c r="R24">
        <v>-0.0001684185261308091</v>
      </c>
      <c r="S24">
        <v>3147811909.849697</v>
      </c>
      <c r="T24">
        <v>-0.0003077301706025937</v>
      </c>
      <c r="U24">
        <v>1065879304.884756</v>
      </c>
      <c r="W24">
        <v>0</v>
      </c>
      <c r="X24">
        <v>-0.000112224966130392</v>
      </c>
      <c r="Y24">
        <v>384065141.1034392</v>
      </c>
    </row>
    <row r="25" spans="1:25">
      <c r="A25" s="2">
        <v>44178</v>
      </c>
      <c r="B25">
        <v>1.00051616902899</v>
      </c>
      <c r="C25">
        <v>1.0001707826171</v>
      </c>
      <c r="D25">
        <v>1843.95842003313</v>
      </c>
      <c r="E25">
        <v>1858.02389830508</v>
      </c>
      <c r="F25">
        <v>1.00026208534248</v>
      </c>
      <c r="G25">
        <v>1.00279487697253</v>
      </c>
      <c r="I25">
        <v>1.00028764940115</v>
      </c>
      <c r="J25">
        <v>0.0004986910010091883</v>
      </c>
      <c r="K25">
        <v>19811308132.5168</v>
      </c>
      <c r="L25">
        <v>-8.043813359603913E-05</v>
      </c>
      <c r="M25">
        <v>683547436.8970453</v>
      </c>
      <c r="N25">
        <v>-0.001426712995541313</v>
      </c>
      <c r="O25">
        <v>78579290.25489542</v>
      </c>
      <c r="P25">
        <v>0.003243517201424684</v>
      </c>
      <c r="Q25">
        <v>89697464.54589619</v>
      </c>
      <c r="R25">
        <v>0.0004016517759244387</v>
      </c>
      <c r="S25">
        <v>3224660798.413549</v>
      </c>
      <c r="T25">
        <v>-0.001485528033615013</v>
      </c>
      <c r="U25">
        <v>1098366506.631923</v>
      </c>
      <c r="W25">
        <v>0</v>
      </c>
      <c r="X25">
        <v>0.0002275442310564202</v>
      </c>
      <c r="Y25">
        <v>387795357.6680677</v>
      </c>
    </row>
    <row r="26" spans="1:25">
      <c r="A26" s="2">
        <v>44179</v>
      </c>
      <c r="B26">
        <v>0.999410360441122</v>
      </c>
      <c r="C26">
        <v>0.9998149757993881</v>
      </c>
      <c r="D26">
        <v>1844.52863933319</v>
      </c>
      <c r="E26">
        <v>1851.31288720047</v>
      </c>
      <c r="F26">
        <v>1.00020636165518</v>
      </c>
      <c r="G26">
        <v>1.00296334266511</v>
      </c>
      <c r="I26">
        <v>1.00030947692984</v>
      </c>
      <c r="J26">
        <v>-0.001105238098192185</v>
      </c>
      <c r="K26">
        <v>19838502979.36887</v>
      </c>
      <c r="L26">
        <v>-0.0003557460624683539</v>
      </c>
      <c r="M26">
        <v>690660670.7997378</v>
      </c>
      <c r="N26">
        <v>0.0003092365282562071</v>
      </c>
      <c r="O26">
        <v>78262516.38056736</v>
      </c>
      <c r="P26">
        <v>-0.003611907850448959</v>
      </c>
      <c r="Q26">
        <v>89566598.86390947</v>
      </c>
      <c r="R26">
        <v>-5.570908676488795E-05</v>
      </c>
      <c r="S26">
        <v>3267992095.012708</v>
      </c>
      <c r="T26">
        <v>0.0001679961639697858</v>
      </c>
      <c r="U26">
        <v>1094480373.033451</v>
      </c>
      <c r="W26">
        <v>0</v>
      </c>
      <c r="X26">
        <v>2.182125182015326E-05</v>
      </c>
      <c r="Y26">
        <v>388148212.8115173</v>
      </c>
    </row>
    <row r="27" spans="1:25">
      <c r="A27" s="2">
        <v>44180</v>
      </c>
      <c r="B27">
        <v>0.999874322033898</v>
      </c>
      <c r="C27">
        <v>1.00022955641351</v>
      </c>
      <c r="D27">
        <v>1837.09285718887</v>
      </c>
      <c r="E27">
        <v>1848.61188194039</v>
      </c>
      <c r="F27">
        <v>0.999913352441801</v>
      </c>
      <c r="G27">
        <v>1.00179287492387</v>
      </c>
      <c r="I27">
        <v>0.999673926017282</v>
      </c>
      <c r="J27">
        <v>0.0004642353242878539</v>
      </c>
      <c r="K27">
        <v>19846669548.3797</v>
      </c>
      <c r="L27">
        <v>0.0004146573357639571</v>
      </c>
      <c r="M27">
        <v>647124439.0143749</v>
      </c>
      <c r="N27">
        <v>-0.004031264132070111</v>
      </c>
      <c r="O27">
        <v>79103213.434066</v>
      </c>
      <c r="P27">
        <v>-0.001458967459662786</v>
      </c>
      <c r="Q27">
        <v>91085441.52878398</v>
      </c>
      <c r="R27">
        <v>-0.0002929487599879765</v>
      </c>
      <c r="S27">
        <v>3284199900.165109</v>
      </c>
      <c r="T27">
        <v>-0.001167009492220927</v>
      </c>
      <c r="U27">
        <v>1096152895.176087</v>
      </c>
      <c r="W27">
        <v>0</v>
      </c>
      <c r="X27">
        <v>-0.0006353542850644489</v>
      </c>
      <c r="Y27">
        <v>368456204.2250307</v>
      </c>
    </row>
    <row r="28" spans="1:25">
      <c r="A28" s="2">
        <v>44181</v>
      </c>
      <c r="B28">
        <v>1.00028592278127</v>
      </c>
      <c r="C28">
        <v>1.00040253730831</v>
      </c>
      <c r="D28">
        <v>1856.8269345412</v>
      </c>
      <c r="E28">
        <v>1879.96007013442</v>
      </c>
      <c r="F28">
        <v>1.00017159729631</v>
      </c>
      <c r="G28">
        <v>1.002117883748</v>
      </c>
      <c r="I28">
        <v>0.999898390854602</v>
      </c>
      <c r="J28">
        <v>0.0004116524830186652</v>
      </c>
      <c r="K28">
        <v>19790499870.92295</v>
      </c>
      <c r="L28">
        <v>0.0001729411950395221</v>
      </c>
      <c r="M28">
        <v>660091481.5371561</v>
      </c>
      <c r="N28">
        <v>0.01074201408769682</v>
      </c>
      <c r="O28">
        <v>79853749.41614746</v>
      </c>
      <c r="P28">
        <v>0.01695769052459273</v>
      </c>
      <c r="Q28">
        <v>90851701.71862818</v>
      </c>
      <c r="R28">
        <v>0.000258267232734255</v>
      </c>
      <c r="S28">
        <v>3286775864.201809</v>
      </c>
      <c r="T28">
        <v>0.0003244271667979248</v>
      </c>
      <c r="U28">
        <v>1099071591.43422</v>
      </c>
      <c r="W28">
        <v>0</v>
      </c>
      <c r="X28">
        <v>0.0002245380533372199</v>
      </c>
      <c r="Y28">
        <v>377069016.2271765</v>
      </c>
    </row>
    <row r="29" spans="1:25">
      <c r="A29" s="2">
        <v>44182</v>
      </c>
      <c r="B29">
        <v>1.00099731735827</v>
      </c>
      <c r="C29">
        <v>1.00025456033828</v>
      </c>
      <c r="D29">
        <v>1874.44461865757</v>
      </c>
      <c r="E29">
        <v>1875.13579193454</v>
      </c>
      <c r="F29">
        <v>1.00005926428299</v>
      </c>
      <c r="G29">
        <v>1.00236928825248</v>
      </c>
      <c r="I29">
        <v>1.00028337046865</v>
      </c>
      <c r="J29">
        <v>0.0007111912312252056</v>
      </c>
      <c r="K29">
        <v>19790019535.47411</v>
      </c>
      <c r="L29">
        <v>-0.0001479174277468909</v>
      </c>
      <c r="M29">
        <v>721790351.0747417</v>
      </c>
      <c r="N29">
        <v>0.009488059327792397</v>
      </c>
      <c r="O29">
        <v>81303582.43095133</v>
      </c>
      <c r="P29">
        <v>-0.002566159928883427</v>
      </c>
      <c r="Q29">
        <v>93042812.30701795</v>
      </c>
      <c r="R29">
        <v>-0.0001123137405859564</v>
      </c>
      <c r="S29">
        <v>3313399417.287476</v>
      </c>
      <c r="T29">
        <v>0.000250873184240108</v>
      </c>
      <c r="U29">
        <v>1117963775.881573</v>
      </c>
      <c r="W29">
        <v>0</v>
      </c>
      <c r="X29">
        <v>0.0003850187354728085</v>
      </c>
      <c r="Y29">
        <v>395184123.9314897</v>
      </c>
    </row>
    <row r="30" spans="1:25">
      <c r="A30" s="2">
        <v>44183</v>
      </c>
      <c r="B30">
        <v>1.00021416432899</v>
      </c>
      <c r="C30">
        <v>0.999966089730623</v>
      </c>
      <c r="D30">
        <v>1908.47723093215</v>
      </c>
      <c r="E30">
        <v>1920.35926943308</v>
      </c>
      <c r="F30">
        <v>1.00000944206258</v>
      </c>
      <c r="G30">
        <v>1.00192639760374</v>
      </c>
      <c r="I30">
        <v>0.999911077832122</v>
      </c>
      <c r="J30">
        <v>-0.0007823727553505355</v>
      </c>
      <c r="K30">
        <v>20026686311.93944</v>
      </c>
      <c r="L30">
        <v>-0.0002883971931699758</v>
      </c>
      <c r="M30">
        <v>764430788.8765976</v>
      </c>
      <c r="N30">
        <v>0.01815610444599502</v>
      </c>
      <c r="O30">
        <v>80964400.86428525</v>
      </c>
      <c r="P30">
        <v>0.02411744135707838</v>
      </c>
      <c r="Q30">
        <v>92645326.29619478</v>
      </c>
      <c r="R30">
        <v>-4.981926790670332E-05</v>
      </c>
      <c r="S30">
        <v>3288108729.380004</v>
      </c>
      <c r="T30">
        <v>-0.0004418437934307073</v>
      </c>
      <c r="U30">
        <v>1129727668.163319</v>
      </c>
      <c r="W30">
        <v>0</v>
      </c>
      <c r="X30">
        <v>-0.0003721871696753531</v>
      </c>
      <c r="Y30">
        <v>392740686.9918116</v>
      </c>
    </row>
    <row r="31" spans="1:25">
      <c r="A31" s="2">
        <v>44184</v>
      </c>
      <c r="B31">
        <v>1.0011420858725</v>
      </c>
      <c r="C31">
        <v>1.00043310283912</v>
      </c>
      <c r="D31">
        <v>1900.51546248629</v>
      </c>
      <c r="E31">
        <v>1912.15534774985</v>
      </c>
      <c r="F31">
        <v>0.999743253427504</v>
      </c>
      <c r="G31">
        <v>1.00223477960257</v>
      </c>
      <c r="I31">
        <v>1.00047684817973</v>
      </c>
      <c r="J31">
        <v>0.0009277228583666197</v>
      </c>
      <c r="K31">
        <v>20067194298.33474</v>
      </c>
      <c r="L31">
        <v>0.000467028945574377</v>
      </c>
      <c r="M31">
        <v>789714578.5952272</v>
      </c>
      <c r="N31">
        <v>-0.004171791162512983</v>
      </c>
      <c r="O31">
        <v>81530774.39464524</v>
      </c>
      <c r="P31">
        <v>-0.004272076487881304</v>
      </c>
      <c r="Q31">
        <v>93064477.51481822</v>
      </c>
      <c r="R31">
        <v>-0.0002661861217300165</v>
      </c>
      <c r="S31">
        <v>3298383188.460495</v>
      </c>
      <c r="T31">
        <v>0.000307789074693865</v>
      </c>
      <c r="U31">
        <v>1127343765.755704</v>
      </c>
      <c r="W31">
        <v>0</v>
      </c>
      <c r="X31">
        <v>0.0005658206616079298</v>
      </c>
      <c r="Y31">
        <v>395568975.3369157</v>
      </c>
    </row>
    <row r="32" spans="1:25">
      <c r="A32" s="2">
        <v>44185</v>
      </c>
      <c r="B32">
        <v>1.00111520418525</v>
      </c>
      <c r="C32">
        <v>1.00006337129618</v>
      </c>
      <c r="D32">
        <v>1896.05371770894</v>
      </c>
      <c r="E32">
        <v>1920.8064289889</v>
      </c>
      <c r="F32">
        <v>0.999999583726761</v>
      </c>
      <c r="G32">
        <v>1.00278427597896</v>
      </c>
      <c r="I32">
        <v>0.999826294022585</v>
      </c>
      <c r="J32">
        <v>-2.685102107813364E-05</v>
      </c>
      <c r="K32">
        <v>20128014269.91946</v>
      </c>
      <c r="L32">
        <v>-0.0003695714804826666</v>
      </c>
      <c r="M32">
        <v>827694423.2830632</v>
      </c>
      <c r="N32">
        <v>-0.002347649816809794</v>
      </c>
      <c r="O32">
        <v>81640192.65220353</v>
      </c>
      <c r="P32">
        <v>0.004524256488485756</v>
      </c>
      <c r="Q32">
        <v>93009122.48271491</v>
      </c>
      <c r="R32">
        <v>0.0002563961280841465</v>
      </c>
      <c r="S32">
        <v>3383920285.180358</v>
      </c>
      <c r="T32">
        <v>0.0005482711112938521</v>
      </c>
      <c r="U32">
        <v>1135540857.456313</v>
      </c>
      <c r="W32">
        <v>0</v>
      </c>
      <c r="X32">
        <v>-0.0006502440894344819</v>
      </c>
      <c r="Y32">
        <v>402904329.4740661</v>
      </c>
    </row>
    <row r="33" spans="1:25">
      <c r="A33" s="2">
        <v>44186</v>
      </c>
      <c r="B33">
        <v>1.00058032729398</v>
      </c>
      <c r="C33">
        <v>0.999773024088653</v>
      </c>
      <c r="D33">
        <v>1898.59831385155</v>
      </c>
      <c r="E33">
        <v>1919.66392752776</v>
      </c>
      <c r="F33">
        <v>0.99980969906481</v>
      </c>
      <c r="G33">
        <v>1.00131317089421</v>
      </c>
      <c r="I33">
        <v>1.00019519762528</v>
      </c>
      <c r="J33">
        <v>-0.0005342810587971591</v>
      </c>
      <c r="K33">
        <v>20308829830.0388</v>
      </c>
      <c r="L33">
        <v>-0.0002903288090140288</v>
      </c>
      <c r="M33">
        <v>828015863.2465506</v>
      </c>
      <c r="N33">
        <v>0.001342048550019292</v>
      </c>
      <c r="O33">
        <v>81473000.14223696</v>
      </c>
      <c r="P33">
        <v>-0.0005948030180955577</v>
      </c>
      <c r="Q33">
        <v>92836397.46375304</v>
      </c>
      <c r="R33">
        <v>-0.0001898847409949056</v>
      </c>
      <c r="S33">
        <v>3365491159.498088</v>
      </c>
      <c r="T33">
        <v>-0.00146702049482561</v>
      </c>
      <c r="U33">
        <v>1126838440.849417</v>
      </c>
      <c r="W33">
        <v>0</v>
      </c>
      <c r="X33">
        <v>0.0003689676945890508</v>
      </c>
      <c r="Y33">
        <v>403043506.0128921</v>
      </c>
    </row>
    <row r="34" spans="1:25">
      <c r="A34" s="2">
        <v>44187</v>
      </c>
      <c r="B34">
        <v>1.00012260315605</v>
      </c>
      <c r="C34">
        <v>1.0001612917818</v>
      </c>
      <c r="D34">
        <v>1894.71013809891</v>
      </c>
      <c r="E34">
        <v>1916.09896551724</v>
      </c>
      <c r="F34">
        <v>1.0003682963543</v>
      </c>
      <c r="G34">
        <v>1.00163826499123</v>
      </c>
      <c r="H34">
        <v>0.970086044172949</v>
      </c>
      <c r="I34">
        <v>0.999865214652305</v>
      </c>
      <c r="J34">
        <v>-0.0004574586621824972</v>
      </c>
      <c r="K34">
        <v>20311697906.65621</v>
      </c>
      <c r="L34">
        <v>0.0003883558405677334</v>
      </c>
      <c r="M34">
        <v>801592692.1944128</v>
      </c>
      <c r="N34">
        <v>-0.002047919101303974</v>
      </c>
      <c r="O34">
        <v>80678732.65749158</v>
      </c>
      <c r="P34">
        <v>-0.001857076105561406</v>
      </c>
      <c r="Q34">
        <v>90958607.36679411</v>
      </c>
      <c r="R34">
        <v>0.0005587036113097188</v>
      </c>
      <c r="S34">
        <v>3362508031.619842</v>
      </c>
      <c r="T34">
        <v>0.0003246677527768416</v>
      </c>
      <c r="U34">
        <v>1128503583.318518</v>
      </c>
      <c r="W34">
        <v>0</v>
      </c>
      <c r="X34">
        <v>-0.0003299185736529431</v>
      </c>
      <c r="Y34">
        <v>401503122.2462848</v>
      </c>
    </row>
    <row r="35" spans="1:25">
      <c r="A35" s="2">
        <v>44188</v>
      </c>
      <c r="B35">
        <v>1.00001761075395</v>
      </c>
      <c r="C35">
        <v>1.00059774167496</v>
      </c>
      <c r="D35">
        <v>1876.23890648743</v>
      </c>
      <c r="E35">
        <v>1877.34227352425</v>
      </c>
      <c r="F35">
        <v>0.999904147257821</v>
      </c>
      <c r="G35">
        <v>1.00181136469901</v>
      </c>
      <c r="H35">
        <v>0.9594544237688341</v>
      </c>
      <c r="I35">
        <v>1.00097973953002</v>
      </c>
      <c r="J35">
        <v>-0.0001049795312780821</v>
      </c>
      <c r="K35">
        <v>20400075534.03416</v>
      </c>
      <c r="L35">
        <v>0.0004363795087316547</v>
      </c>
      <c r="M35">
        <v>764213133.5294323</v>
      </c>
      <c r="N35">
        <v>-0.009748842970784599</v>
      </c>
      <c r="O35">
        <v>70468135.9403156</v>
      </c>
      <c r="P35">
        <v>-0.02022687381521959</v>
      </c>
      <c r="Q35">
        <v>92462185.64412701</v>
      </c>
      <c r="R35">
        <v>-0.0004639782149938876</v>
      </c>
      <c r="S35">
        <v>3377451976.65661</v>
      </c>
      <c r="T35">
        <v>0.0001728165884133936</v>
      </c>
      <c r="U35">
        <v>1120443064.61634</v>
      </c>
      <c r="V35">
        <v>-0.01095946124364566</v>
      </c>
      <c r="W35">
        <v>0</v>
      </c>
      <c r="X35">
        <v>0.001114675119588515</v>
      </c>
      <c r="Y35">
        <v>379932154.323135</v>
      </c>
    </row>
    <row r="36" spans="1:25">
      <c r="A36" s="2">
        <v>44189</v>
      </c>
      <c r="B36">
        <v>0.99997585622443</v>
      </c>
      <c r="C36">
        <v>1.00035005406209</v>
      </c>
      <c r="D36">
        <v>1883.8363220339</v>
      </c>
      <c r="E36">
        <v>1908.37541203974</v>
      </c>
      <c r="F36">
        <v>0.999352536070679</v>
      </c>
      <c r="G36">
        <v>1.00206570783168</v>
      </c>
      <c r="H36">
        <v>0.958728004721358</v>
      </c>
      <c r="I36">
        <v>0.999838839016167</v>
      </c>
      <c r="J36">
        <v>-4.175379420423564E-05</v>
      </c>
      <c r="K36">
        <v>20471384125.4882</v>
      </c>
      <c r="L36">
        <v>-0.0002475396481061987</v>
      </c>
      <c r="M36">
        <v>752328475.0217856</v>
      </c>
      <c r="N36">
        <v>0.004049279396243444</v>
      </c>
      <c r="O36">
        <v>71741665.69416657</v>
      </c>
      <c r="P36">
        <v>0.01653035727855467</v>
      </c>
      <c r="Q36">
        <v>92097518.70365705</v>
      </c>
      <c r="R36">
        <v>-0.0005516640656554328</v>
      </c>
      <c r="S36">
        <v>3449624347.763274</v>
      </c>
      <c r="T36">
        <v>0.000253883257499421</v>
      </c>
      <c r="U36">
        <v>1117945687.632022</v>
      </c>
      <c r="V36">
        <v>-0.0007571167837473469</v>
      </c>
      <c r="W36">
        <v>0</v>
      </c>
      <c r="X36">
        <v>-0.001139783822586282</v>
      </c>
      <c r="Y36">
        <v>361284942.9667829</v>
      </c>
    </row>
    <row r="37" spans="1:25">
      <c r="A37" s="2">
        <v>44190</v>
      </c>
      <c r="B37">
        <v>0.999732197545295</v>
      </c>
      <c r="C37">
        <v>0.99989378747067</v>
      </c>
      <c r="D37">
        <v>1898.15915893887</v>
      </c>
      <c r="E37">
        <v>1900.84886031561</v>
      </c>
      <c r="F37">
        <v>0.99989379684355</v>
      </c>
      <c r="G37">
        <v>1.00282143857393</v>
      </c>
      <c r="H37">
        <v>0.981036530031297</v>
      </c>
      <c r="I37">
        <v>1.00020999650285</v>
      </c>
      <c r="J37">
        <v>-0.0002436645621175515</v>
      </c>
      <c r="K37">
        <v>20530390285.714</v>
      </c>
      <c r="L37">
        <v>-0.0004561069293366193</v>
      </c>
      <c r="M37">
        <v>767271052.7636594</v>
      </c>
      <c r="N37">
        <v>0.007603015579138228</v>
      </c>
      <c r="O37">
        <v>71946812.64422657</v>
      </c>
      <c r="P37">
        <v>-0.003943957607421389</v>
      </c>
      <c r="Q37">
        <v>92784523.18207546</v>
      </c>
      <c r="R37">
        <v>0.0005416114467464705</v>
      </c>
      <c r="S37">
        <v>3552521195.727128</v>
      </c>
      <c r="T37">
        <v>0.0007541728415050297</v>
      </c>
      <c r="U37">
        <v>1119945806.999129</v>
      </c>
      <c r="V37">
        <v>0.02326887834722502</v>
      </c>
      <c r="W37">
        <v>0</v>
      </c>
      <c r="X37">
        <v>0.0003712173124301721</v>
      </c>
      <c r="Y37">
        <v>344152553.5241734</v>
      </c>
    </row>
    <row r="38" spans="1:25">
      <c r="A38" s="2">
        <v>44191</v>
      </c>
      <c r="B38">
        <v>0.999572641145529</v>
      </c>
      <c r="C38">
        <v>1.00014822086309</v>
      </c>
      <c r="D38">
        <v>1903.58698889538</v>
      </c>
      <c r="E38">
        <v>1915.02830508475</v>
      </c>
      <c r="F38">
        <v>1.00011172108845</v>
      </c>
      <c r="G38">
        <v>1.00272246902396</v>
      </c>
      <c r="H38">
        <v>1.02013970906057</v>
      </c>
      <c r="I38">
        <v>0.999553670280094</v>
      </c>
      <c r="J38">
        <v>-0.0001595991408076536</v>
      </c>
      <c r="K38">
        <v>20674502848.13326</v>
      </c>
      <c r="L38">
        <v>0.0002544604193048805</v>
      </c>
      <c r="M38">
        <v>810109392.0713273</v>
      </c>
      <c r="N38">
        <v>0.002859523096864214</v>
      </c>
      <c r="O38">
        <v>72490023.96685223</v>
      </c>
      <c r="P38">
        <v>0.007459532982956762</v>
      </c>
      <c r="Q38">
        <v>92554159.06552625</v>
      </c>
      <c r="R38">
        <v>0.000217947391601081</v>
      </c>
      <c r="S38">
        <v>3550819760.603694</v>
      </c>
      <c r="T38">
        <v>-9.86910990961043E-05</v>
      </c>
      <c r="U38">
        <v>1119750782.937696</v>
      </c>
      <c r="V38">
        <v>0.03985904482886626</v>
      </c>
      <c r="W38">
        <v>0</v>
      </c>
      <c r="X38">
        <v>-0.0006561884254813188</v>
      </c>
      <c r="Y38">
        <v>337129263.9647253</v>
      </c>
    </row>
    <row r="39" spans="1:25">
      <c r="A39" s="2">
        <v>44192</v>
      </c>
      <c r="B39">
        <v>0.999242875508393</v>
      </c>
      <c r="C39">
        <v>1.00013534594266</v>
      </c>
      <c r="D39">
        <v>1917.95941163333</v>
      </c>
      <c r="E39">
        <v>1910.27369959088</v>
      </c>
      <c r="F39">
        <v>0.999924419765808</v>
      </c>
      <c r="G39">
        <v>1.00241546195207</v>
      </c>
      <c r="H39">
        <v>1.01036659969305</v>
      </c>
      <c r="I39">
        <v>0.999679052317898</v>
      </c>
      <c r="J39">
        <v>-0.0003299066256536864</v>
      </c>
      <c r="K39">
        <v>20694224777.58738</v>
      </c>
      <c r="L39">
        <v>-1.287301238095395E-05</v>
      </c>
      <c r="M39">
        <v>818414277.9082506</v>
      </c>
      <c r="N39">
        <v>0.007550179120676903</v>
      </c>
      <c r="O39">
        <v>72860041.70605549</v>
      </c>
      <c r="P39">
        <v>-0.002482786014831095</v>
      </c>
      <c r="Q39">
        <v>92699670.68737155</v>
      </c>
      <c r="R39">
        <v>-0.0001872803994719119</v>
      </c>
      <c r="S39">
        <v>3563821814.222369</v>
      </c>
      <c r="T39">
        <v>-0.0003061735239551222</v>
      </c>
      <c r="U39">
        <v>1126769536.637154</v>
      </c>
      <c r="V39">
        <v>-0.009580167579713028</v>
      </c>
      <c r="W39">
        <v>0</v>
      </c>
      <c r="X39">
        <v>0.0001254380245223619</v>
      </c>
      <c r="Y39">
        <v>334364007.261789</v>
      </c>
    </row>
    <row r="40" spans="1:25">
      <c r="A40" s="2">
        <v>44193</v>
      </c>
      <c r="B40">
        <v>0.998747929865576</v>
      </c>
      <c r="C40">
        <v>0.999913621320259</v>
      </c>
      <c r="D40">
        <v>1927.7494346812</v>
      </c>
      <c r="E40">
        <v>1913.27699006429</v>
      </c>
      <c r="F40">
        <v>1.00046019859407</v>
      </c>
      <c r="G40">
        <v>1.00314334646406</v>
      </c>
      <c r="H40">
        <v>0.972338330791968</v>
      </c>
      <c r="I40">
        <v>0.999532695782856</v>
      </c>
      <c r="J40">
        <v>-0.0004953206622214656</v>
      </c>
      <c r="K40">
        <v>20724947417.93861</v>
      </c>
      <c r="L40">
        <v>-0.0002216946169342204</v>
      </c>
      <c r="M40">
        <v>814142480.1479021</v>
      </c>
      <c r="N40">
        <v>0.005104395321657407</v>
      </c>
      <c r="O40">
        <v>72038633.46881197</v>
      </c>
      <c r="P40">
        <v>0.00157217809890442</v>
      </c>
      <c r="Q40">
        <v>92557790.18029235</v>
      </c>
      <c r="R40">
        <v>0.0005358193256119748</v>
      </c>
      <c r="S40">
        <v>3621784142.185932</v>
      </c>
      <c r="T40">
        <v>0.0007261305712229493</v>
      </c>
      <c r="U40">
        <v>1106445185.351264</v>
      </c>
      <c r="V40">
        <v>-0.03763808988998152</v>
      </c>
      <c r="W40">
        <v>0</v>
      </c>
      <c r="X40">
        <v>-0.0001464035229133964</v>
      </c>
      <c r="Y40">
        <v>333913004.3816322</v>
      </c>
    </row>
    <row r="41" spans="1:25">
      <c r="A41" s="2">
        <v>44194</v>
      </c>
      <c r="B41">
        <v>0.998351549386324</v>
      </c>
      <c r="C41">
        <v>1.00037175603784</v>
      </c>
      <c r="D41">
        <v>1906.01640752515</v>
      </c>
      <c r="E41">
        <v>1910.3486440678</v>
      </c>
      <c r="F41">
        <v>0.999820854351102</v>
      </c>
      <c r="G41">
        <v>1.00332437837522</v>
      </c>
      <c r="H41">
        <v>0.9897019741420749</v>
      </c>
      <c r="I41">
        <v>0.99962308077651</v>
      </c>
      <c r="J41">
        <v>-0.0003968773975886464</v>
      </c>
      <c r="K41">
        <v>20807847972.11042</v>
      </c>
      <c r="L41">
        <v>0.0004581742940716893</v>
      </c>
      <c r="M41">
        <v>810143430.7946585</v>
      </c>
      <c r="N41">
        <v>-0.01127378214464059</v>
      </c>
      <c r="O41">
        <v>71889459.91090697</v>
      </c>
      <c r="P41">
        <v>-0.001530539494122851</v>
      </c>
      <c r="Q41">
        <v>92398690.54924189</v>
      </c>
      <c r="R41">
        <v>-0.0006390501529860426</v>
      </c>
      <c r="S41">
        <v>3670141947.753253</v>
      </c>
      <c r="T41">
        <v>0.0001804646482459482</v>
      </c>
      <c r="U41">
        <v>1130469085.050858</v>
      </c>
      <c r="V41">
        <v>0.01785761478308112</v>
      </c>
      <c r="W41">
        <v>0</v>
      </c>
      <c r="X41">
        <v>9.042725068963975E-05</v>
      </c>
      <c r="Y41">
        <v>316259187.4748924</v>
      </c>
    </row>
    <row r="42" spans="1:25">
      <c r="A42" s="2">
        <v>44195</v>
      </c>
      <c r="B42">
        <v>0.999086760958504</v>
      </c>
      <c r="C42">
        <v>1.00036316354943</v>
      </c>
      <c r="D42">
        <v>1902.06953575309</v>
      </c>
      <c r="E42">
        <v>1907.06490356517</v>
      </c>
      <c r="F42">
        <v>1.00034096303334</v>
      </c>
      <c r="G42">
        <v>1.00345865300994</v>
      </c>
      <c r="H42">
        <v>1.01254484243684</v>
      </c>
      <c r="I42">
        <v>0.999636475794294</v>
      </c>
      <c r="J42">
        <v>0.0007364255333024428</v>
      </c>
      <c r="K42">
        <v>20857350389.29348</v>
      </c>
      <c r="L42">
        <v>-8.589295287686483E-06</v>
      </c>
      <c r="M42">
        <v>793305763.3757285</v>
      </c>
      <c r="N42">
        <v>-0.002070743859537316</v>
      </c>
      <c r="O42">
        <v>73969204.06705703</v>
      </c>
      <c r="P42">
        <v>-0.00171892209980995</v>
      </c>
      <c r="Q42">
        <v>92489840.50641727</v>
      </c>
      <c r="R42">
        <v>0.0005202018741401471</v>
      </c>
      <c r="S42">
        <v>3716355464.963466</v>
      </c>
      <c r="T42">
        <v>0.0001338297340462979</v>
      </c>
      <c r="U42">
        <v>1134662242.164172</v>
      </c>
      <c r="V42">
        <v>0.02308055242040563</v>
      </c>
      <c r="W42">
        <v>0</v>
      </c>
      <c r="X42">
        <v>1.340006852745823E-05</v>
      </c>
      <c r="Y42">
        <v>307235280.7061277</v>
      </c>
    </row>
    <row r="43" spans="1:25">
      <c r="A43" s="2">
        <v>44196</v>
      </c>
      <c r="B43">
        <v>1.00045484307442</v>
      </c>
      <c r="C43">
        <v>1.00022880439714</v>
      </c>
      <c r="D43">
        <v>1916.12415144297</v>
      </c>
      <c r="E43">
        <v>1908.94619520748</v>
      </c>
      <c r="F43">
        <v>1.00003501840773</v>
      </c>
      <c r="G43">
        <v>1.0035460236939</v>
      </c>
      <c r="H43">
        <v>1.01427771136974</v>
      </c>
      <c r="I43">
        <v>1.00045278782788</v>
      </c>
      <c r="J43">
        <v>0.00136933264394723</v>
      </c>
      <c r="K43">
        <v>20911245100.30597</v>
      </c>
      <c r="L43">
        <v>-0.0001343103756572539</v>
      </c>
      <c r="M43">
        <v>895994719.6020836</v>
      </c>
      <c r="N43">
        <v>0.007389117708735959</v>
      </c>
      <c r="O43">
        <v>75456954.11127703</v>
      </c>
      <c r="P43">
        <v>0.0009864853780241489</v>
      </c>
      <c r="Q43">
        <v>92687281.62848365</v>
      </c>
      <c r="R43">
        <v>-0.0003058403453580771</v>
      </c>
      <c r="S43">
        <v>3701780186.580146</v>
      </c>
      <c r="T43">
        <v>8.706954063120165E-05</v>
      </c>
      <c r="U43">
        <v>1157555417.423827</v>
      </c>
      <c r="V43">
        <v>0.001711399693399951</v>
      </c>
      <c r="W43">
        <v>0</v>
      </c>
      <c r="X43">
        <v>0.000816608890684245</v>
      </c>
      <c r="Y43">
        <v>302332642.7089265</v>
      </c>
    </row>
    <row r="44" spans="1:25">
      <c r="A44" s="2">
        <v>44197</v>
      </c>
      <c r="B44">
        <v>1.00110999415546</v>
      </c>
      <c r="C44">
        <v>1.000447229269</v>
      </c>
      <c r="D44">
        <v>1935.02614637879</v>
      </c>
      <c r="E44">
        <v>1913.02128579778</v>
      </c>
      <c r="F44">
        <v>1.00009830716208</v>
      </c>
      <c r="G44">
        <v>1.00413766627703</v>
      </c>
      <c r="H44">
        <v>0.993544405308689</v>
      </c>
      <c r="I44">
        <v>1.00153123784903</v>
      </c>
      <c r="J44">
        <v>0.00065485322558545</v>
      </c>
      <c r="K44">
        <v>20982354283.20025</v>
      </c>
      <c r="L44">
        <v>0.0002183749067212748</v>
      </c>
      <c r="M44">
        <v>984152580.8014457</v>
      </c>
      <c r="N44">
        <v>0.009864702619392096</v>
      </c>
      <c r="O44">
        <v>76332976.04802494</v>
      </c>
      <c r="P44">
        <v>0.002134733079712126</v>
      </c>
      <c r="Q44">
        <v>91286823.07094194</v>
      </c>
      <c r="R44">
        <v>6.328653815601548E-05</v>
      </c>
      <c r="S44">
        <v>3921693861.051992</v>
      </c>
      <c r="T44">
        <v>0.0005895520177063851</v>
      </c>
      <c r="U44">
        <v>1169437187.076536</v>
      </c>
      <c r="V44">
        <v>-0.02044144895292199</v>
      </c>
      <c r="W44">
        <v>0</v>
      </c>
      <c r="X44">
        <v>0.001077961933107829</v>
      </c>
      <c r="Y44">
        <v>335904786.0711201</v>
      </c>
    </row>
    <row r="45" spans="1:25">
      <c r="A45" s="2">
        <v>44198</v>
      </c>
      <c r="B45">
        <v>1.00236073348919</v>
      </c>
      <c r="C45">
        <v>1.00003495946144</v>
      </c>
      <c r="D45">
        <v>1937.79211522808</v>
      </c>
      <c r="E45">
        <v>1915.61939216832</v>
      </c>
      <c r="F45">
        <v>0.999919132721322</v>
      </c>
      <c r="G45">
        <v>1.00497730609206</v>
      </c>
      <c r="H45">
        <v>0.998361051314995</v>
      </c>
      <c r="I45">
        <v>1.00133191405878</v>
      </c>
      <c r="J45">
        <v>0.001249352559690609</v>
      </c>
      <c r="K45">
        <v>21098386194.39799</v>
      </c>
      <c r="L45">
        <v>-0.0004120855108583621</v>
      </c>
      <c r="M45">
        <v>1077525740.333508</v>
      </c>
      <c r="N45">
        <v>0.001429421950946974</v>
      </c>
      <c r="O45">
        <v>77720031.83105294</v>
      </c>
      <c r="P45">
        <v>0.001358116812305354</v>
      </c>
      <c r="Q45">
        <v>91226422.04253094</v>
      </c>
      <c r="R45">
        <v>-0.0001791568283585621</v>
      </c>
      <c r="S45">
        <v>4129076050.577676</v>
      </c>
      <c r="T45">
        <v>0.0008361799813196846</v>
      </c>
      <c r="U45">
        <v>1202496741.149143</v>
      </c>
      <c r="V45">
        <v>0.004847942357251167</v>
      </c>
      <c r="W45">
        <v>0</v>
      </c>
      <c r="X45">
        <v>-0.0001990190447559437</v>
      </c>
      <c r="Y45">
        <v>342570779.3064345</v>
      </c>
    </row>
    <row r="46" spans="1:25">
      <c r="A46" s="2">
        <v>44199</v>
      </c>
      <c r="B46">
        <v>1.00079448275862</v>
      </c>
      <c r="C46">
        <v>1.00033881965559</v>
      </c>
      <c r="D46">
        <v>1973.00397121601</v>
      </c>
      <c r="E46">
        <v>1914.35189947399</v>
      </c>
      <c r="F46">
        <v>0.999895179175289</v>
      </c>
      <c r="G46">
        <v>1.0006070547633</v>
      </c>
      <c r="H46">
        <v>0.998637835573164</v>
      </c>
      <c r="I46">
        <v>1.00047126768248</v>
      </c>
      <c r="J46">
        <v>-0.001562561938273421</v>
      </c>
      <c r="K46">
        <v>21240802417.24287</v>
      </c>
      <c r="L46">
        <v>0.0003038495717326839</v>
      </c>
      <c r="M46">
        <v>1142219700.713507</v>
      </c>
      <c r="N46">
        <v>0.01817112151051647</v>
      </c>
      <c r="O46">
        <v>77860442.84984112</v>
      </c>
      <c r="P46">
        <v>-0.0006616620710314658</v>
      </c>
      <c r="Q46">
        <v>91295513.85838211</v>
      </c>
      <c r="R46">
        <v>-2.395548324773955E-05</v>
      </c>
      <c r="S46">
        <v>4119969167.8914</v>
      </c>
      <c r="T46">
        <v>-0.004348606980742797</v>
      </c>
      <c r="U46">
        <v>1190398008.967374</v>
      </c>
      <c r="V46">
        <v>0.0002772386380702763</v>
      </c>
      <c r="W46">
        <v>0</v>
      </c>
      <c r="X46">
        <v>-0.0008595015940432438</v>
      </c>
      <c r="Y46">
        <v>357187545.2015646</v>
      </c>
    </row>
    <row r="47" spans="1:25">
      <c r="A47" s="2">
        <v>44200</v>
      </c>
      <c r="B47">
        <v>1.00137496317943</v>
      </c>
      <c r="C47">
        <v>1.00022722972347</v>
      </c>
      <c r="D47">
        <v>1976.56845119813</v>
      </c>
      <c r="E47">
        <v>1915.80176504968</v>
      </c>
      <c r="F47">
        <v>0.999953027469316</v>
      </c>
      <c r="G47">
        <v>1.00331493191116</v>
      </c>
      <c r="H47">
        <v>1.00704271035559</v>
      </c>
      <c r="I47">
        <v>1.00229912863241</v>
      </c>
      <c r="J47">
        <v>0.0005800196052341278</v>
      </c>
      <c r="K47">
        <v>21351959450.42183</v>
      </c>
      <c r="L47">
        <v>-0.0001115521360637306</v>
      </c>
      <c r="M47">
        <v>1171104003.590394</v>
      </c>
      <c r="N47">
        <v>0.00180662585282243</v>
      </c>
      <c r="O47">
        <v>78903810.12343837</v>
      </c>
      <c r="P47">
        <v>0.0007573662794642111</v>
      </c>
      <c r="Q47">
        <v>92371598.44724809</v>
      </c>
      <c r="R47">
        <v>5.785435836846986E-05</v>
      </c>
      <c r="S47">
        <v>4224700174.878866</v>
      </c>
      <c r="T47">
        <v>0.002706234315428269</v>
      </c>
      <c r="U47">
        <v>1228037578.150016</v>
      </c>
      <c r="V47">
        <v>0.008416339220316038</v>
      </c>
      <c r="W47">
        <v>0</v>
      </c>
      <c r="X47">
        <v>0.001826999943900676</v>
      </c>
      <c r="Y47">
        <v>382441151.984368</v>
      </c>
    </row>
    <row r="48" spans="1:25">
      <c r="A48" s="2">
        <v>44201</v>
      </c>
      <c r="B48">
        <v>1.00078847645389</v>
      </c>
      <c r="C48">
        <v>0.999954461925846</v>
      </c>
      <c r="D48">
        <v>2003.05541634399</v>
      </c>
      <c r="E48">
        <v>1938.3829924021</v>
      </c>
      <c r="F48">
        <v>1.00040188927661</v>
      </c>
      <c r="G48">
        <v>1.00153414284044</v>
      </c>
      <c r="H48">
        <v>0.991311846156521</v>
      </c>
      <c r="I48">
        <v>1.00017179681339</v>
      </c>
      <c r="J48">
        <v>-0.000585681435131935</v>
      </c>
      <c r="K48">
        <v>21878918468.8529</v>
      </c>
      <c r="L48">
        <v>-0.0002727058307534502</v>
      </c>
      <c r="M48">
        <v>1075963339.961557</v>
      </c>
      <c r="N48">
        <v>0.01340047956841772</v>
      </c>
      <c r="O48">
        <v>79523195.17004481</v>
      </c>
      <c r="P48">
        <v>0.01178682876504933</v>
      </c>
      <c r="Q48">
        <v>92876610.79183908</v>
      </c>
      <c r="R48">
        <v>0.000448882892459368</v>
      </c>
      <c r="S48">
        <v>4339643843.669222</v>
      </c>
      <c r="T48">
        <v>-0.001774905380235725</v>
      </c>
      <c r="U48">
        <v>1318995218.923375</v>
      </c>
      <c r="V48">
        <v>-0.01562085106947875</v>
      </c>
      <c r="W48">
        <v>0</v>
      </c>
      <c r="X48">
        <v>-0.00212245202878969</v>
      </c>
      <c r="Y48">
        <v>365054812.1517828</v>
      </c>
    </row>
    <row r="49" spans="1:25">
      <c r="A49" s="2">
        <v>44202</v>
      </c>
      <c r="B49">
        <v>1.00294670368206</v>
      </c>
      <c r="C49">
        <v>1.00082517797593</v>
      </c>
      <c r="D49">
        <v>2018.77915098325</v>
      </c>
      <c r="E49">
        <v>1948.98048509643</v>
      </c>
      <c r="F49">
        <v>1.00003437988487</v>
      </c>
      <c r="G49">
        <v>1.00288944395091</v>
      </c>
      <c r="H49">
        <v>0.992695029032988</v>
      </c>
      <c r="I49">
        <v>1.00111916493781</v>
      </c>
      <c r="J49">
        <v>0.002156526857520769</v>
      </c>
      <c r="K49">
        <v>21870869052.16656</v>
      </c>
      <c r="L49">
        <v>0.0008707557026217394</v>
      </c>
      <c r="M49">
        <v>1073690972.337077</v>
      </c>
      <c r="N49">
        <v>0.007849875001441298</v>
      </c>
      <c r="O49">
        <v>84709232.26852196</v>
      </c>
      <c r="P49">
        <v>0.005467182045998609</v>
      </c>
      <c r="Q49">
        <v>92200015.8331008</v>
      </c>
      <c r="R49">
        <v>-0.0003673617529907913</v>
      </c>
      <c r="S49">
        <v>4378413239.905681</v>
      </c>
      <c r="T49">
        <v>0.001353225069917308</v>
      </c>
      <c r="U49">
        <v>1318518806.932728</v>
      </c>
      <c r="V49">
        <v>0.001395305505356159</v>
      </c>
      <c r="W49">
        <v>0</v>
      </c>
      <c r="X49">
        <v>0.0009472053975509986</v>
      </c>
      <c r="Y49">
        <v>380804306.833886</v>
      </c>
    </row>
    <row r="50" spans="1:25">
      <c r="A50" s="2">
        <v>44203</v>
      </c>
      <c r="B50">
        <v>1.00223313851549</v>
      </c>
      <c r="C50">
        <v>1.00034356966917</v>
      </c>
      <c r="D50">
        <v>1969.06090003105</v>
      </c>
      <c r="E50">
        <v>1934.7823962595</v>
      </c>
      <c r="F50">
        <v>1.00010334423618</v>
      </c>
      <c r="G50">
        <v>1.00197000964348</v>
      </c>
      <c r="H50">
        <v>0.990665082206897</v>
      </c>
      <c r="I50">
        <v>1.00066947365975</v>
      </c>
      <c r="J50">
        <v>-0.0007114686791934721</v>
      </c>
      <c r="K50">
        <v>22151302903.08493</v>
      </c>
      <c r="L50">
        <v>-0.0004812112218579578</v>
      </c>
      <c r="M50">
        <v>1102602507.161389</v>
      </c>
      <c r="N50">
        <v>-0.02462788013636086</v>
      </c>
      <c r="O50">
        <v>89333923.72489178</v>
      </c>
      <c r="P50">
        <v>-0.007284879938768252</v>
      </c>
      <c r="Q50">
        <v>91802287.81143872</v>
      </c>
      <c r="R50">
        <v>6.896198040484691E-05</v>
      </c>
      <c r="S50">
        <v>4356021929.447168</v>
      </c>
      <c r="T50">
        <v>-0.0009167853076683663</v>
      </c>
      <c r="U50">
        <v>1317078693.162218</v>
      </c>
      <c r="V50">
        <v>-0.002044884649083478</v>
      </c>
      <c r="W50">
        <v>0</v>
      </c>
      <c r="X50">
        <v>-0.00044918856197107</v>
      </c>
      <c r="Y50">
        <v>408623855.3078731</v>
      </c>
    </row>
    <row r="51" spans="1:25">
      <c r="A51" s="2">
        <v>44204</v>
      </c>
      <c r="B51">
        <v>1.00110721800117</v>
      </c>
      <c r="C51">
        <v>1.00034389602128</v>
      </c>
      <c r="D51">
        <v>1965.21123332744</v>
      </c>
      <c r="E51">
        <v>1926.43622443016</v>
      </c>
      <c r="F51">
        <v>0.999536268607876</v>
      </c>
      <c r="G51">
        <v>1.00146044962011</v>
      </c>
      <c r="H51">
        <v>0.977929145014611</v>
      </c>
      <c r="I51">
        <v>1.00014420135523</v>
      </c>
      <c r="J51">
        <v>-0.001123411780204808</v>
      </c>
      <c r="K51">
        <v>22875166657.44897</v>
      </c>
      <c r="L51">
        <v>3.262400238845942E-07</v>
      </c>
      <c r="M51">
        <v>1092189589.832831</v>
      </c>
      <c r="N51">
        <v>-0.001955077521243465</v>
      </c>
      <c r="O51">
        <v>90248399.14469923</v>
      </c>
      <c r="P51">
        <v>-0.004313752205661769</v>
      </c>
      <c r="Q51">
        <v>89541519.44064811</v>
      </c>
      <c r="R51">
        <v>-0.0005670170303619937</v>
      </c>
      <c r="S51">
        <v>4475754766.218189</v>
      </c>
      <c r="T51">
        <v>-0.0005085581588927246</v>
      </c>
      <c r="U51">
        <v>1363441828.795812</v>
      </c>
      <c r="V51">
        <v>-0.01285594639503618</v>
      </c>
      <c r="W51">
        <v>0</v>
      </c>
      <c r="X51">
        <v>-0.0005249208838147279</v>
      </c>
      <c r="Y51">
        <v>473843425.3437234</v>
      </c>
    </row>
    <row r="52" spans="1:25">
      <c r="A52" s="2">
        <v>44205</v>
      </c>
      <c r="B52">
        <v>1.00099577673875</v>
      </c>
      <c r="C52">
        <v>1.00039709658578</v>
      </c>
      <c r="D52">
        <v>1899.43893355881</v>
      </c>
      <c r="E52">
        <v>1878.99485680888</v>
      </c>
      <c r="F52">
        <v>0.999947353025863</v>
      </c>
      <c r="G52">
        <v>1.00058817393337</v>
      </c>
      <c r="H52">
        <v>1.00993786500893</v>
      </c>
      <c r="I52">
        <v>1.00113882455995</v>
      </c>
      <c r="J52">
        <v>-0.0001113180091163457</v>
      </c>
      <c r="K52">
        <v>23549511690.09319</v>
      </c>
      <c r="L52">
        <v>5.318227532713493E-05</v>
      </c>
      <c r="M52">
        <v>1105889848.012427</v>
      </c>
      <c r="N52">
        <v>-0.03346831050688936</v>
      </c>
      <c r="O52">
        <v>94374546.05019456</v>
      </c>
      <c r="P52">
        <v>-0.02462649270173123</v>
      </c>
      <c r="Q52">
        <v>88795447.47957529</v>
      </c>
      <c r="R52">
        <v>0.0004112751391798231</v>
      </c>
      <c r="S52">
        <v>4577223709.588004</v>
      </c>
      <c r="T52">
        <v>-0.0008710036298198442</v>
      </c>
      <c r="U52">
        <v>1394736670.084501</v>
      </c>
      <c r="V52">
        <v>0.03273112388305055</v>
      </c>
      <c r="W52">
        <v>0</v>
      </c>
      <c r="X52">
        <v>0.0009944797993852728</v>
      </c>
      <c r="Y52">
        <v>470953810.1238537</v>
      </c>
    </row>
    <row r="53" spans="1:25">
      <c r="A53" s="2">
        <v>44206</v>
      </c>
      <c r="B53">
        <v>1.00369897954413</v>
      </c>
      <c r="C53">
        <v>1.00056499159604</v>
      </c>
      <c r="D53">
        <v>1906.0851244886</v>
      </c>
      <c r="E53">
        <v>1863.33881940386</v>
      </c>
      <c r="F53">
        <v>1.00013522133826</v>
      </c>
      <c r="G53">
        <v>1.00223404079486</v>
      </c>
      <c r="H53">
        <v>1.0283871864092</v>
      </c>
      <c r="I53">
        <v>1.00174554545313</v>
      </c>
      <c r="J53">
        <v>0.002700513696658247</v>
      </c>
      <c r="K53">
        <v>23663325389.4431</v>
      </c>
      <c r="L53">
        <v>0.0001678283661887825</v>
      </c>
      <c r="M53">
        <v>1153764704.040617</v>
      </c>
      <c r="N53">
        <v>0.00349902848276229</v>
      </c>
      <c r="O53">
        <v>93325015.99023075</v>
      </c>
      <c r="P53">
        <v>-0.008332134251611945</v>
      </c>
      <c r="Q53">
        <v>89010250.63520814</v>
      </c>
      <c r="R53">
        <v>0.0001878782036157656</v>
      </c>
      <c r="S53">
        <v>4748866955.091864</v>
      </c>
      <c r="T53">
        <v>0.001644899374554809</v>
      </c>
      <c r="U53">
        <v>1406722830.298584</v>
      </c>
      <c r="V53">
        <v>0.01826777868171825</v>
      </c>
      <c r="W53">
        <v>0</v>
      </c>
      <c r="X53">
        <v>0.000606030730500251</v>
      </c>
      <c r="Y53">
        <v>491027734.728834</v>
      </c>
    </row>
    <row r="54" spans="1:25">
      <c r="A54" s="2">
        <v>44207</v>
      </c>
      <c r="B54">
        <v>0.999894203974284</v>
      </c>
      <c r="C54">
        <v>0.999742770326193</v>
      </c>
      <c r="D54">
        <v>1884.88773897814</v>
      </c>
      <c r="E54">
        <v>1867.84638223261</v>
      </c>
      <c r="F54">
        <v>1.00001277320664</v>
      </c>
      <c r="G54">
        <v>1.00001984208065</v>
      </c>
      <c r="H54">
        <v>1.01464063328008</v>
      </c>
      <c r="I54">
        <v>0.999842898038615</v>
      </c>
      <c r="J54">
        <v>-0.003790753649639211</v>
      </c>
      <c r="K54">
        <v>24244535038.86989</v>
      </c>
      <c r="L54">
        <v>-0.0008217569840570649</v>
      </c>
      <c r="M54">
        <v>1161907990.542188</v>
      </c>
      <c r="N54">
        <v>-0.01112090180974856</v>
      </c>
      <c r="O54">
        <v>91826236.50118375</v>
      </c>
      <c r="P54">
        <v>0.002419078474515945</v>
      </c>
      <c r="Q54">
        <v>88793337.17011385</v>
      </c>
      <c r="R54">
        <v>-0.0001224315762583528</v>
      </c>
      <c r="S54">
        <v>4795850248.140579</v>
      </c>
      <c r="T54">
        <v>-0.002209263130250383</v>
      </c>
      <c r="U54">
        <v>1423250410.324766</v>
      </c>
      <c r="V54">
        <v>-0.01336709880363118</v>
      </c>
      <c r="W54">
        <v>0</v>
      </c>
      <c r="X54">
        <v>-0.001899332044101532</v>
      </c>
      <c r="Y54">
        <v>494204151.0914173</v>
      </c>
    </row>
    <row r="55" spans="1:25">
      <c r="A55" s="2">
        <v>44208</v>
      </c>
      <c r="B55">
        <v>1.00058692460549</v>
      </c>
      <c r="C55">
        <v>1.00089104928968</v>
      </c>
      <c r="D55">
        <v>1854.61685123854</v>
      </c>
      <c r="E55">
        <v>1863.29453535944</v>
      </c>
      <c r="F55">
        <v>0.99907026297125</v>
      </c>
      <c r="G55">
        <v>0.999971441788428</v>
      </c>
      <c r="H55">
        <v>1.0154570688014</v>
      </c>
      <c r="I55">
        <v>1.00215848568193</v>
      </c>
      <c r="J55">
        <v>0.0006927939260499283</v>
      </c>
      <c r="K55">
        <v>24271017018.88958</v>
      </c>
      <c r="L55">
        <v>0.001148574410908099</v>
      </c>
      <c r="M55">
        <v>1061021464.834324</v>
      </c>
      <c r="N55">
        <v>-0.0160597828261172</v>
      </c>
      <c r="O55">
        <v>97283910.38151592</v>
      </c>
      <c r="P55">
        <v>-0.002436949267599409</v>
      </c>
      <c r="Q55">
        <v>88837661.74574265</v>
      </c>
      <c r="R55">
        <v>-0.0009424981966656976</v>
      </c>
      <c r="S55">
        <v>4788270760.955192</v>
      </c>
      <c r="T55">
        <v>-4.839933187861245E-05</v>
      </c>
      <c r="U55">
        <v>1366438433.28749</v>
      </c>
      <c r="V55">
        <v>0.0008046548645315177</v>
      </c>
      <c r="W55">
        <v>0</v>
      </c>
      <c r="X55">
        <v>0.002315951483835343</v>
      </c>
      <c r="Y55">
        <v>461986704.9093418</v>
      </c>
    </row>
    <row r="56" spans="1:25">
      <c r="A56" s="2">
        <v>44209</v>
      </c>
      <c r="B56">
        <v>0.999720046756283</v>
      </c>
      <c r="C56">
        <v>1.00022726343454</v>
      </c>
      <c r="D56">
        <v>1863.88739900899</v>
      </c>
      <c r="E56">
        <v>1864.22466978375</v>
      </c>
      <c r="F56">
        <v>1.00013154768255</v>
      </c>
      <c r="G56">
        <v>0.999753095638843</v>
      </c>
      <c r="H56">
        <v>1.00109640328371</v>
      </c>
      <c r="I56">
        <v>0.999795016973396</v>
      </c>
      <c r="J56">
        <v>-0.0008663693557146024</v>
      </c>
      <c r="K56">
        <v>24244988052.62646</v>
      </c>
      <c r="L56">
        <v>-0.0006631949157814843</v>
      </c>
      <c r="M56">
        <v>1058546594.775121</v>
      </c>
      <c r="N56">
        <v>0.004998632339751952</v>
      </c>
      <c r="O56">
        <v>97216298.77096033</v>
      </c>
      <c r="P56">
        <v>0.0004991880814648741</v>
      </c>
      <c r="Q56">
        <v>88825021.89167286</v>
      </c>
      <c r="R56">
        <v>0.001062272345234039</v>
      </c>
      <c r="S56">
        <v>4752114038.100623</v>
      </c>
      <c r="T56">
        <v>-0.0002183523853386271</v>
      </c>
      <c r="U56">
        <v>1364619903.646496</v>
      </c>
      <c r="V56">
        <v>-0.01414207056004901</v>
      </c>
      <c r="W56">
        <v>0</v>
      </c>
      <c r="X56">
        <v>-0.002358378182993337</v>
      </c>
      <c r="Y56">
        <v>436089953.3071996</v>
      </c>
    </row>
    <row r="57" spans="1:25">
      <c r="A57" s="2">
        <v>44210</v>
      </c>
      <c r="B57">
        <v>1.00027540100261</v>
      </c>
      <c r="C57">
        <v>1.00028249545051</v>
      </c>
      <c r="D57">
        <v>1862.59201081533</v>
      </c>
      <c r="E57">
        <v>1863.95942723553</v>
      </c>
      <c r="F57">
        <v>0.999692394589127</v>
      </c>
      <c r="G57">
        <v>0.999873350672121</v>
      </c>
      <c r="H57">
        <v>1.01524296036587</v>
      </c>
      <c r="I57">
        <v>1.00011140332709</v>
      </c>
      <c r="J57">
        <v>0.0005555097630871586</v>
      </c>
      <c r="K57">
        <v>24214479882.08779</v>
      </c>
      <c r="L57">
        <v>5.521946660458354E-05</v>
      </c>
      <c r="M57">
        <v>1070286960.282359</v>
      </c>
      <c r="N57">
        <v>-0.0006949927309711779</v>
      </c>
      <c r="O57">
        <v>99028695.21223263</v>
      </c>
      <c r="P57">
        <v>-0.000142280355216351</v>
      </c>
      <c r="Q57">
        <v>88378217.26851039</v>
      </c>
      <c r="R57">
        <v>-0.0004390953314498125</v>
      </c>
      <c r="S57">
        <v>4751932803.914344</v>
      </c>
      <c r="T57">
        <v>0.0001202847321029044</v>
      </c>
      <c r="U57">
        <v>1365481262.617562</v>
      </c>
      <c r="V57">
        <v>0.01413106373747586</v>
      </c>
      <c r="W57">
        <v>0</v>
      </c>
      <c r="X57">
        <v>0.0003164512208229109</v>
      </c>
      <c r="Y57">
        <v>439752590.2578951</v>
      </c>
    </row>
    <row r="58" spans="1:25">
      <c r="A58" s="2">
        <v>44211</v>
      </c>
      <c r="B58">
        <v>0.998872232028054</v>
      </c>
      <c r="C58">
        <v>1.00044417417376</v>
      </c>
      <c r="D58">
        <v>1869.54043931235</v>
      </c>
      <c r="E58">
        <v>1854.58340151958</v>
      </c>
      <c r="F58">
        <v>1.00010559203692</v>
      </c>
      <c r="G58">
        <v>1.00166768825248</v>
      </c>
      <c r="H58">
        <v>0.974134247659422</v>
      </c>
      <c r="I58">
        <v>0.999883034416385</v>
      </c>
      <c r="J58">
        <v>-0.001402782646808709</v>
      </c>
      <c r="K58">
        <v>24261216835.25489</v>
      </c>
      <c r="L58">
        <v>0.0001616330626450502</v>
      </c>
      <c r="M58">
        <v>1083630992.111565</v>
      </c>
      <c r="N58">
        <v>0.003730515570062209</v>
      </c>
      <c r="O58">
        <v>97585967.89741728</v>
      </c>
      <c r="P58">
        <v>-0.005030166203700892</v>
      </c>
      <c r="Q58">
        <v>87854703.16101582</v>
      </c>
      <c r="R58">
        <v>0.0004133245886728254</v>
      </c>
      <c r="S58">
        <v>4815033992.134068</v>
      </c>
      <c r="T58">
        <v>0.001794564860792436</v>
      </c>
      <c r="U58">
        <v>1400869724.13668</v>
      </c>
      <c r="V58">
        <v>-0.04049150234110788</v>
      </c>
      <c r="W58">
        <v>0</v>
      </c>
      <c r="X58">
        <v>-0.0002283434724823508</v>
      </c>
      <c r="Y58">
        <v>448938806.7704716</v>
      </c>
    </row>
    <row r="59" spans="1:25">
      <c r="A59" s="2">
        <v>44212</v>
      </c>
      <c r="B59">
        <v>0.999834848626534</v>
      </c>
      <c r="C59">
        <v>1.0003355078184</v>
      </c>
      <c r="D59">
        <v>1842.30351518478</v>
      </c>
      <c r="E59">
        <v>1843.59765634132</v>
      </c>
      <c r="F59">
        <v>1.00005881772552</v>
      </c>
      <c r="G59">
        <v>1.00013521776739</v>
      </c>
      <c r="H59">
        <v>0.979286683333621</v>
      </c>
      <c r="I59">
        <v>0.999877168070599</v>
      </c>
      <c r="J59">
        <v>0.0009637034323455307</v>
      </c>
      <c r="K59">
        <v>24254771569.6953</v>
      </c>
      <c r="L59">
        <v>-0.0001086181100007355</v>
      </c>
      <c r="M59">
        <v>1149112966.994018</v>
      </c>
      <c r="N59">
        <v>-0.01456878040979315</v>
      </c>
      <c r="O59">
        <v>100918401.7034718</v>
      </c>
      <c r="P59">
        <v>-0.005923564919894542</v>
      </c>
      <c r="Q59">
        <v>87784742.93485709</v>
      </c>
      <c r="R59">
        <v>-4.676937292646954E-05</v>
      </c>
      <c r="S59">
        <v>4871184597.052092</v>
      </c>
      <c r="T59">
        <v>-0.001529919057051354</v>
      </c>
      <c r="U59">
        <v>1293633761.173513</v>
      </c>
      <c r="V59">
        <v>0.005289246001338066</v>
      </c>
      <c r="W59">
        <v>0</v>
      </c>
      <c r="X59">
        <v>-5.867032026873886E-06</v>
      </c>
      <c r="Y59">
        <v>428538778.5467817</v>
      </c>
    </row>
    <row r="60" spans="1:25">
      <c r="A60" s="2">
        <v>44213</v>
      </c>
      <c r="B60">
        <v>1.00002629456458</v>
      </c>
      <c r="C60">
        <v>0.999576730816402</v>
      </c>
      <c r="D60">
        <v>1848.59673615099</v>
      </c>
      <c r="E60">
        <v>1842.12956750438</v>
      </c>
      <c r="F60">
        <v>0.999641903900946</v>
      </c>
      <c r="G60">
        <v>1.00036542250146</v>
      </c>
      <c r="H60">
        <v>1.03261938591613</v>
      </c>
      <c r="I60">
        <v>0.999526316040386</v>
      </c>
      <c r="J60">
        <v>0.0001914775608280461</v>
      </c>
      <c r="K60">
        <v>24289294974.43617</v>
      </c>
      <c r="L60">
        <v>-0.0007585225117648919</v>
      </c>
      <c r="M60">
        <v>1139645527.96595</v>
      </c>
      <c r="N60">
        <v>0.003415952319658189</v>
      </c>
      <c r="O60">
        <v>100574856.9441581</v>
      </c>
      <c r="P60">
        <v>-0.0007963173699480075</v>
      </c>
      <c r="Q60">
        <v>87519493.99713609</v>
      </c>
      <c r="R60">
        <v>-0.0004168893040934485</v>
      </c>
      <c r="S60">
        <v>5035647338.367908</v>
      </c>
      <c r="T60">
        <v>0.0002301736105083663</v>
      </c>
      <c r="U60">
        <v>1370841776.307864</v>
      </c>
      <c r="V60">
        <v>0.05446076566767699</v>
      </c>
      <c r="W60">
        <v>0</v>
      </c>
      <c r="X60">
        <v>-0.000350895131339013</v>
      </c>
      <c r="Y60">
        <v>463681256.6905772</v>
      </c>
    </row>
    <row r="61" spans="1:25">
      <c r="A61" s="2">
        <v>44214</v>
      </c>
      <c r="B61">
        <v>0.999718521332554</v>
      </c>
      <c r="C61">
        <v>1.00005602965299</v>
      </c>
      <c r="D61">
        <v>1841.07606083193</v>
      </c>
      <c r="E61">
        <v>1836.56341905319</v>
      </c>
      <c r="F61">
        <v>0.999518183120917</v>
      </c>
      <c r="G61">
        <v>1.0008137993571</v>
      </c>
      <c r="H61">
        <v>1.04137284092928</v>
      </c>
      <c r="I61">
        <v>1.00035649135664</v>
      </c>
      <c r="J61">
        <v>-0.0003077651394756131</v>
      </c>
      <c r="K61">
        <v>24336560101.48161</v>
      </c>
      <c r="L61">
        <v>0.0004795017949212887</v>
      </c>
      <c r="M61">
        <v>1161940553.796788</v>
      </c>
      <c r="N61">
        <v>-0.004068315805165312</v>
      </c>
      <c r="O61">
        <v>101638745.575922</v>
      </c>
      <c r="P61">
        <v>-0.003021583578798226</v>
      </c>
      <c r="Q61">
        <v>87879760.33553223</v>
      </c>
      <c r="R61">
        <v>-0.0001237650998284767</v>
      </c>
      <c r="S61">
        <v>5076489577.510967</v>
      </c>
      <c r="T61">
        <v>0.0004482130684992924</v>
      </c>
      <c r="U61">
        <v>1383654802.89008</v>
      </c>
      <c r="V61">
        <v>0.008476942358954576</v>
      </c>
      <c r="W61">
        <v>0</v>
      </c>
      <c r="X61">
        <v>0.0008305687433451947</v>
      </c>
      <c r="Y61">
        <v>468417595.3781876</v>
      </c>
    </row>
    <row r="62" spans="1:25">
      <c r="A62" s="2">
        <v>44215</v>
      </c>
      <c r="B62">
        <v>1.00022301811806</v>
      </c>
      <c r="C62">
        <v>0.999930057946198</v>
      </c>
      <c r="D62">
        <v>1857.11627336981</v>
      </c>
      <c r="E62">
        <v>1844.123471654</v>
      </c>
      <c r="F62">
        <v>0.999766230622127</v>
      </c>
      <c r="G62">
        <v>1.00118379701929</v>
      </c>
      <c r="H62">
        <v>1.07908014679453</v>
      </c>
      <c r="I62">
        <v>0.999924216376202</v>
      </c>
      <c r="J62">
        <v>0.0005046388305716132</v>
      </c>
      <c r="K62">
        <v>24369532118.15129</v>
      </c>
      <c r="L62">
        <v>-0.0001259646490362476</v>
      </c>
      <c r="M62">
        <v>1151956592.695494</v>
      </c>
      <c r="N62">
        <v>0.008712411659207664</v>
      </c>
      <c r="O62">
        <v>101032809.6335516</v>
      </c>
      <c r="P62">
        <v>0.00411641249214667</v>
      </c>
      <c r="Q62">
        <v>88123092.35730636</v>
      </c>
      <c r="R62">
        <v>0.0002481670722942475</v>
      </c>
      <c r="S62">
        <v>5129354060.534966</v>
      </c>
      <c r="T62">
        <v>0.0003696968031692283</v>
      </c>
      <c r="U62">
        <v>1402733101.754896</v>
      </c>
      <c r="V62">
        <v>0.0362092272654253</v>
      </c>
      <c r="W62">
        <v>0</v>
      </c>
      <c r="X62">
        <v>-0.0004321209330604425</v>
      </c>
      <c r="Y62">
        <v>477003266.6731951</v>
      </c>
    </row>
    <row r="63" spans="1:25">
      <c r="A63" s="2">
        <v>44216</v>
      </c>
      <c r="B63">
        <v>1.00046794638736</v>
      </c>
      <c r="C63">
        <v>1.00007917663482</v>
      </c>
      <c r="D63">
        <v>1856.27995214672</v>
      </c>
      <c r="E63">
        <v>1849.2297019287</v>
      </c>
      <c r="F63">
        <v>0.999400237796259</v>
      </c>
      <c r="G63">
        <v>1.00078931081239</v>
      </c>
      <c r="H63">
        <v>1.06716712402717</v>
      </c>
      <c r="I63">
        <v>1.00093330929984</v>
      </c>
      <c r="J63">
        <v>0.0002448736580376032</v>
      </c>
      <c r="K63">
        <v>24371592201.52797</v>
      </c>
      <c r="L63">
        <v>0.0001491291190187649</v>
      </c>
      <c r="M63">
        <v>1144417342.457425</v>
      </c>
      <c r="N63">
        <v>-0.000450333258656177</v>
      </c>
      <c r="O63">
        <v>106541452.7970822</v>
      </c>
      <c r="P63">
        <v>0.002768919952046422</v>
      </c>
      <c r="Q63">
        <v>89158368.34608017</v>
      </c>
      <c r="R63">
        <v>-0.0003660784037887721</v>
      </c>
      <c r="S63">
        <v>5151952247.985085</v>
      </c>
      <c r="T63">
        <v>-0.0003940197674737744</v>
      </c>
      <c r="U63">
        <v>1404917916.836963</v>
      </c>
      <c r="V63">
        <v>-0.0110399795629158</v>
      </c>
      <c r="W63">
        <v>0</v>
      </c>
      <c r="X63">
        <v>0.001009169402152343</v>
      </c>
      <c r="Y63">
        <v>525214022.4632393</v>
      </c>
    </row>
    <row r="64" spans="1:25">
      <c r="A64" s="2">
        <v>44217</v>
      </c>
      <c r="B64">
        <v>1.00044983985973</v>
      </c>
      <c r="C64">
        <v>1.00002750633191</v>
      </c>
      <c r="D64">
        <v>1885.98918894962</v>
      </c>
      <c r="E64">
        <v>1870.95457627119</v>
      </c>
      <c r="F64">
        <v>1.00019919208263</v>
      </c>
      <c r="G64">
        <v>1.00055300333139</v>
      </c>
      <c r="H64">
        <v>1.07377386278763</v>
      </c>
      <c r="I64">
        <v>0.99898587621568</v>
      </c>
      <c r="J64">
        <v>-1.809805870889303E-05</v>
      </c>
      <c r="K64">
        <v>24732152764.01761</v>
      </c>
      <c r="L64">
        <v>-5.166621215324518E-05</v>
      </c>
      <c r="M64">
        <v>1124476779.512432</v>
      </c>
      <c r="N64">
        <v>0.01600471780592283</v>
      </c>
      <c r="O64">
        <v>108301542.6746672</v>
      </c>
      <c r="P64">
        <v>0.01174806694908237</v>
      </c>
      <c r="Q64">
        <v>89003486.61573088</v>
      </c>
      <c r="R64">
        <v>0.0007994337565226939</v>
      </c>
      <c r="S64">
        <v>5294854056.535677</v>
      </c>
      <c r="T64">
        <v>-0.0002361211080562642</v>
      </c>
      <c r="U64">
        <v>1408716345.238787</v>
      </c>
      <c r="V64">
        <v>0.006190912942977578</v>
      </c>
      <c r="W64">
        <v>0</v>
      </c>
      <c r="X64">
        <v>-0.001945617221513207</v>
      </c>
      <c r="Y64">
        <v>538700048.5750465</v>
      </c>
    </row>
    <row r="65" spans="1:25">
      <c r="A65" s="2">
        <v>44218</v>
      </c>
      <c r="B65">
        <v>0.999143780245471</v>
      </c>
      <c r="C65">
        <v>0.999830393931995</v>
      </c>
      <c r="D65">
        <v>1882.39547712329</v>
      </c>
      <c r="E65">
        <v>1867.70444184687</v>
      </c>
      <c r="F65">
        <v>1.00018396479292</v>
      </c>
      <c r="G65">
        <v>1.000610428346</v>
      </c>
      <c r="H65">
        <v>1.01699254381024</v>
      </c>
      <c r="I65">
        <v>0.999315111599382</v>
      </c>
      <c r="J65">
        <v>-0.001305472360755289</v>
      </c>
      <c r="K65">
        <v>24857573110.03625</v>
      </c>
      <c r="L65">
        <v>-0.0001971069782249479</v>
      </c>
      <c r="M65">
        <v>1104648027.348631</v>
      </c>
      <c r="N65">
        <v>-0.001905478487038148</v>
      </c>
      <c r="O65">
        <v>110152291.7741968</v>
      </c>
      <c r="P65">
        <v>-0.001737153037032924</v>
      </c>
      <c r="Q65">
        <v>88729626.82442425</v>
      </c>
      <c r="R65">
        <v>-1.522425715849707E-05</v>
      </c>
      <c r="S65">
        <v>5366503604.063832</v>
      </c>
      <c r="T65">
        <v>5.739327593712318E-05</v>
      </c>
      <c r="U65">
        <v>1405594811.109319</v>
      </c>
      <c r="V65">
        <v>-0.05288014631868554</v>
      </c>
      <c r="W65">
        <v>0</v>
      </c>
      <c r="X65">
        <v>0.0003295696080800603</v>
      </c>
      <c r="Y65">
        <v>511879725.1216788</v>
      </c>
    </row>
    <row r="66" spans="1:25">
      <c r="A66" s="2">
        <v>44219</v>
      </c>
      <c r="B66">
        <v>1.00091508533022</v>
      </c>
      <c r="C66">
        <v>0.999920080728763</v>
      </c>
      <c r="D66">
        <v>1865.35328704067</v>
      </c>
      <c r="E66">
        <v>1861.95759789597</v>
      </c>
      <c r="F66">
        <v>0.99987305449553</v>
      </c>
      <c r="G66">
        <v>1.0010815364699</v>
      </c>
      <c r="H66">
        <v>1.08081985156482</v>
      </c>
      <c r="I66">
        <v>1.00097650984391</v>
      </c>
      <c r="J66">
        <v>0.001772823010832036</v>
      </c>
      <c r="K66">
        <v>24753698409.87923</v>
      </c>
      <c r="L66">
        <v>8.970201077329598E-05</v>
      </c>
      <c r="M66">
        <v>1191898398.524122</v>
      </c>
      <c r="N66">
        <v>-0.009053458898373501</v>
      </c>
      <c r="O66">
        <v>111713209.7082095</v>
      </c>
      <c r="P66">
        <v>-0.003076955765665579</v>
      </c>
      <c r="Q66">
        <v>88426559.14698635</v>
      </c>
      <c r="R66">
        <v>-0.0003108531113618085</v>
      </c>
      <c r="S66">
        <v>5507442979.683343</v>
      </c>
      <c r="T66">
        <v>0.000470820721585552</v>
      </c>
      <c r="U66">
        <v>1447665935.087673</v>
      </c>
      <c r="V66">
        <v>0.06276084140739724</v>
      </c>
      <c r="W66">
        <v>0</v>
      </c>
      <c r="X66">
        <v>0.001662536896764211</v>
      </c>
      <c r="Y66">
        <v>551610596.2369926</v>
      </c>
    </row>
    <row r="67" spans="1:25">
      <c r="A67" s="2">
        <v>44220</v>
      </c>
      <c r="B67">
        <v>1.00076821858562</v>
      </c>
      <c r="C67">
        <v>1.00006958004496</v>
      </c>
      <c r="D67">
        <v>1867.41954109989</v>
      </c>
      <c r="E67">
        <v>1855.59783752192</v>
      </c>
      <c r="F67">
        <v>1.00003779242933</v>
      </c>
      <c r="G67">
        <v>1.00250301735827</v>
      </c>
      <c r="H67">
        <v>1.03814515684222</v>
      </c>
      <c r="I67">
        <v>1.00054907250573</v>
      </c>
      <c r="J67">
        <v>-0.0001467324718675833</v>
      </c>
      <c r="K67">
        <v>24807890218.49092</v>
      </c>
      <c r="L67">
        <v>0.0001495112650282682</v>
      </c>
      <c r="M67">
        <v>1182975628.94266</v>
      </c>
      <c r="N67">
        <v>0.00110770119181991</v>
      </c>
      <c r="O67">
        <v>113045798.179642</v>
      </c>
      <c r="P67">
        <v>-0.003415631151448606</v>
      </c>
      <c r="Q67">
        <v>88856839.4649698</v>
      </c>
      <c r="R67">
        <v>0.0001647588491953123</v>
      </c>
      <c r="S67">
        <v>5594884583.942684</v>
      </c>
      <c r="T67">
        <v>0.001419945165888059</v>
      </c>
      <c r="U67">
        <v>1462830938.725242</v>
      </c>
      <c r="V67">
        <v>-0.03948363333705907</v>
      </c>
      <c r="W67">
        <v>0</v>
      </c>
      <c r="X67">
        <v>-0.0004270203486060886</v>
      </c>
      <c r="Y67">
        <v>572087312.604493</v>
      </c>
    </row>
    <row r="68" spans="1:25">
      <c r="A68" s="2">
        <v>44221</v>
      </c>
      <c r="B68">
        <v>1.00102872899474</v>
      </c>
      <c r="C68">
        <v>1.00030215313219</v>
      </c>
      <c r="D68">
        <v>1862.02031048294</v>
      </c>
      <c r="E68">
        <v>1864.627106955</v>
      </c>
      <c r="F68">
        <v>1.00016885235941</v>
      </c>
      <c r="G68">
        <v>1.00120071922852</v>
      </c>
      <c r="H68">
        <v>1.04276086198587</v>
      </c>
      <c r="I68">
        <v>1.00020431340569</v>
      </c>
      <c r="J68">
        <v>0.0002603104338068096</v>
      </c>
      <c r="K68">
        <v>24824896348.6913</v>
      </c>
      <c r="L68">
        <v>0.0002325569059100641</v>
      </c>
      <c r="M68">
        <v>1224184927.730313</v>
      </c>
      <c r="N68">
        <v>-0.002891278846621659</v>
      </c>
      <c r="O68">
        <v>111479462.0170598</v>
      </c>
      <c r="P68">
        <v>0.004865962467998086</v>
      </c>
      <c r="Q68">
        <v>88489329.22545402</v>
      </c>
      <c r="R68">
        <v>0.0001310549771942338</v>
      </c>
      <c r="S68">
        <v>5597582357.612216</v>
      </c>
      <c r="T68">
        <v>-0.001299046593577158</v>
      </c>
      <c r="U68">
        <v>1531315282.856281</v>
      </c>
      <c r="V68">
        <v>0.00444610766926834</v>
      </c>
      <c r="W68">
        <v>0</v>
      </c>
      <c r="X68">
        <v>-0.0003445699061782603</v>
      </c>
      <c r="Y68">
        <v>575830052.3693954</v>
      </c>
    </row>
    <row r="69" spans="1:25">
      <c r="A69" s="2">
        <v>44222</v>
      </c>
      <c r="B69">
        <v>1.00006044698271</v>
      </c>
      <c r="C69">
        <v>1.00012588899382</v>
      </c>
      <c r="D69">
        <v>1862.64747233026</v>
      </c>
      <c r="E69">
        <v>1856.91504383402</v>
      </c>
      <c r="F69">
        <v>1.00001579346997</v>
      </c>
      <c r="G69">
        <v>1.00020160338983</v>
      </c>
      <c r="H69">
        <v>1.01804135893255</v>
      </c>
      <c r="I69">
        <v>1.00123809935469</v>
      </c>
      <c r="J69">
        <v>-0.0009672869359128589</v>
      </c>
      <c r="K69">
        <v>24950462676.60678</v>
      </c>
      <c r="L69">
        <v>-0.0001762108956959718</v>
      </c>
      <c r="M69">
        <v>1193482868.275973</v>
      </c>
      <c r="N69">
        <v>0.0003368179411304961</v>
      </c>
      <c r="O69">
        <v>112370057.8188178</v>
      </c>
      <c r="P69">
        <v>-0.004135981447558224</v>
      </c>
      <c r="Q69">
        <v>88541727.0167495</v>
      </c>
      <c r="R69">
        <v>-0.000153033049448581</v>
      </c>
      <c r="S69">
        <v>5537027821.704948</v>
      </c>
      <c r="T69">
        <v>-0.0009979176198153805</v>
      </c>
      <c r="U69">
        <v>1573198005.006485</v>
      </c>
      <c r="V69">
        <v>-0.02370582168402746</v>
      </c>
      <c r="W69">
        <v>0</v>
      </c>
      <c r="X69">
        <v>0.001033574775817669</v>
      </c>
      <c r="Y69">
        <v>567164401.3692497</v>
      </c>
    </row>
    <row r="70" spans="1:25">
      <c r="A70" s="2">
        <v>44223</v>
      </c>
      <c r="B70">
        <v>1.00112616890707</v>
      </c>
      <c r="C70">
        <v>1.00097094550216</v>
      </c>
      <c r="D70">
        <v>1867.75311392293</v>
      </c>
      <c r="E70">
        <v>1858.01459163003</v>
      </c>
      <c r="F70">
        <v>1.00041241798596</v>
      </c>
      <c r="G70">
        <v>1.00067617177089</v>
      </c>
      <c r="H70">
        <v>1.02657610194186</v>
      </c>
      <c r="I70">
        <v>1.00085986026117</v>
      </c>
      <c r="J70">
        <v>0.001065657508579232</v>
      </c>
      <c r="K70">
        <v>25027325097.45129</v>
      </c>
      <c r="L70">
        <v>0.0008449501384173441</v>
      </c>
      <c r="M70">
        <v>1220313745.389304</v>
      </c>
      <c r="N70">
        <v>0.00274106703953092</v>
      </c>
      <c r="O70">
        <v>111385798.7692473</v>
      </c>
      <c r="P70">
        <v>0.000592136834510093</v>
      </c>
      <c r="Q70">
        <v>87767523.62841682</v>
      </c>
      <c r="R70">
        <v>0.000396618252011427</v>
      </c>
      <c r="S70">
        <v>5425580169.962029</v>
      </c>
      <c r="T70">
        <v>0.0004744727257501857</v>
      </c>
      <c r="U70">
        <v>1581707340.086027</v>
      </c>
      <c r="V70">
        <v>0.008383493395846653</v>
      </c>
      <c r="W70">
        <v>0</v>
      </c>
      <c r="X70">
        <v>-0.0003777713750244827</v>
      </c>
      <c r="Y70">
        <v>593371955.1109153</v>
      </c>
    </row>
    <row r="71" spans="1:25">
      <c r="A71" s="2">
        <v>44224</v>
      </c>
      <c r="B71">
        <v>1.00191072939801</v>
      </c>
      <c r="C71">
        <v>1.00009636420188</v>
      </c>
      <c r="D71">
        <v>1851.45511621909</v>
      </c>
      <c r="E71">
        <v>1841.76822688339</v>
      </c>
      <c r="F71">
        <v>1.00002489945258</v>
      </c>
      <c r="G71">
        <v>1.00072941163063</v>
      </c>
      <c r="H71">
        <v>1.05889536966174</v>
      </c>
      <c r="I71">
        <v>1.00125242995336</v>
      </c>
      <c r="J71">
        <v>0.0007836779372139002</v>
      </c>
      <c r="K71">
        <v>25263841297.36385</v>
      </c>
      <c r="L71">
        <v>-0.0008737329531989246</v>
      </c>
      <c r="M71">
        <v>1364178124.361415</v>
      </c>
      <c r="N71">
        <v>-0.008725991450555526</v>
      </c>
      <c r="O71">
        <v>111864755.520425</v>
      </c>
      <c r="P71">
        <v>-0.008743938190704514</v>
      </c>
      <c r="Q71">
        <v>88071150.85978533</v>
      </c>
      <c r="R71">
        <v>-0.000387358779652125</v>
      </c>
      <c r="S71">
        <v>5500584743.967137</v>
      </c>
      <c r="T71">
        <v>5.320388477492166E-05</v>
      </c>
      <c r="U71">
        <v>1605399677.068249</v>
      </c>
      <c r="V71">
        <v>0.03148258337472032</v>
      </c>
      <c r="W71">
        <v>0</v>
      </c>
      <c r="X71">
        <v>0.0003922324271128375</v>
      </c>
      <c r="Y71">
        <v>617643103.3452212</v>
      </c>
    </row>
    <row r="72" spans="1:25">
      <c r="A72" s="2">
        <v>44225</v>
      </c>
      <c r="B72">
        <v>1.00241853302162</v>
      </c>
      <c r="C72">
        <v>1.0000949332806</v>
      </c>
      <c r="D72">
        <v>1859.40123736112</v>
      </c>
      <c r="E72">
        <v>1848.13972928465</v>
      </c>
      <c r="F72">
        <v>0.999931928696669</v>
      </c>
      <c r="G72">
        <v>1.00132633506721</v>
      </c>
      <c r="H72">
        <v>1.04015076101179</v>
      </c>
      <c r="I72">
        <v>1.0021742443165</v>
      </c>
      <c r="J72">
        <v>0.0005068351986958763</v>
      </c>
      <c r="K72">
        <v>25418374933.43497</v>
      </c>
      <c r="L72">
        <v>-1.430783403866265E-06</v>
      </c>
      <c r="M72">
        <v>1404156115.926381</v>
      </c>
      <c r="N72">
        <v>0.004291824885421347</v>
      </c>
      <c r="O72">
        <v>112431824.7247977</v>
      </c>
      <c r="P72">
        <v>0.00345944853877822</v>
      </c>
      <c r="Q72">
        <v>88546408.48975888</v>
      </c>
      <c r="R72">
        <v>-9.296844104766944E-05</v>
      </c>
      <c r="S72">
        <v>5670084416.335398</v>
      </c>
      <c r="T72">
        <v>0.0005964883510392038</v>
      </c>
      <c r="U72">
        <v>1617581119.773006</v>
      </c>
      <c r="V72">
        <v>-0.01770204043477686</v>
      </c>
      <c r="W72">
        <v>0</v>
      </c>
      <c r="X72">
        <v>0.0009206612993517549</v>
      </c>
      <c r="Y72">
        <v>643267517.6457211</v>
      </c>
    </row>
    <row r="73" spans="1:25">
      <c r="A73" s="2">
        <v>44226</v>
      </c>
      <c r="B73">
        <v>1.00041277147867</v>
      </c>
      <c r="C73">
        <v>0.999427337524336</v>
      </c>
      <c r="D73">
        <v>1868.82693063884</v>
      </c>
      <c r="E73">
        <v>1858.11283056725</v>
      </c>
      <c r="F73">
        <v>0.999929048434084</v>
      </c>
      <c r="G73">
        <v>1.00027551426067</v>
      </c>
      <c r="H73">
        <v>0.992174687827001</v>
      </c>
      <c r="I73">
        <v>0.999927275280641</v>
      </c>
      <c r="J73">
        <v>-0.002000922246423453</v>
      </c>
      <c r="K73">
        <v>25382651639.70165</v>
      </c>
      <c r="L73">
        <v>-0.0006675323852247672</v>
      </c>
      <c r="M73">
        <v>1485343425.422483</v>
      </c>
      <c r="N73">
        <v>0.005069208887424903</v>
      </c>
      <c r="O73">
        <v>112524403.1196832</v>
      </c>
      <c r="P73">
        <v>0.005396291808769327</v>
      </c>
      <c r="Q73">
        <v>88451935.59664254</v>
      </c>
      <c r="R73">
        <v>-2.880458661591589E-06</v>
      </c>
      <c r="S73">
        <v>5844345309.508696</v>
      </c>
      <c r="T73">
        <v>-0.001049428912173078</v>
      </c>
      <c r="U73">
        <v>1640119996.264163</v>
      </c>
      <c r="V73">
        <v>-0.04612415332765896</v>
      </c>
      <c r="W73">
        <v>0</v>
      </c>
      <c r="X73">
        <v>-0.002242094175341269</v>
      </c>
      <c r="Y73">
        <v>642961626.6500697</v>
      </c>
    </row>
    <row r="74" spans="1:25">
      <c r="A74" s="2">
        <v>44227</v>
      </c>
      <c r="B74">
        <v>1.00110199883109</v>
      </c>
      <c r="C74">
        <v>1.00018261820406</v>
      </c>
      <c r="D74">
        <v>1870.19812790636</v>
      </c>
      <c r="E74">
        <v>1856.13035270243</v>
      </c>
      <c r="F74">
        <v>0.999794845732331</v>
      </c>
      <c r="G74">
        <v>1.00056676265342</v>
      </c>
      <c r="H74">
        <v>1.01900904396523</v>
      </c>
      <c r="I74">
        <v>1.000625429556</v>
      </c>
      <c r="J74">
        <v>0.0006889429764089794</v>
      </c>
      <c r="K74">
        <v>26371405066.33558</v>
      </c>
      <c r="L74">
        <v>0.0007557134484583727</v>
      </c>
      <c r="M74">
        <v>1488419153.956682</v>
      </c>
      <c r="N74">
        <v>0.0007337208411541951</v>
      </c>
      <c r="O74">
        <v>113180550.5799153</v>
      </c>
      <c r="P74">
        <v>-0.001066930830144974</v>
      </c>
      <c r="Q74">
        <v>88520983.77202216</v>
      </c>
      <c r="R74">
        <v>-0.000134212224320529</v>
      </c>
      <c r="S74">
        <v>5850476285.060899</v>
      </c>
      <c r="T74">
        <v>0.0002911681717663317</v>
      </c>
      <c r="U74">
        <v>1648830567.957977</v>
      </c>
      <c r="V74">
        <v>0.02704599952756293</v>
      </c>
      <c r="W74">
        <v>0</v>
      </c>
      <c r="X74">
        <v>0.0006982050521255889</v>
      </c>
      <c r="Y74">
        <v>651681074.0221435</v>
      </c>
    </row>
    <row r="75" spans="1:25">
      <c r="A75" s="2">
        <v>44228</v>
      </c>
      <c r="B75">
        <v>1.00092086616014</v>
      </c>
      <c r="C75">
        <v>1.00014557083091</v>
      </c>
      <c r="D75">
        <v>1881.32464790876</v>
      </c>
      <c r="E75">
        <v>1857.57930249936</v>
      </c>
      <c r="F75">
        <v>0.99990746017309</v>
      </c>
      <c r="G75">
        <v>1.00019500517829</v>
      </c>
      <c r="H75">
        <v>1.01769545826542</v>
      </c>
      <c r="I75">
        <v>0.999903588305044</v>
      </c>
      <c r="J75">
        <v>-0.0001809332826839816</v>
      </c>
      <c r="K75">
        <v>26445325897.46505</v>
      </c>
      <c r="L75">
        <v>-3.704060886067229E-05</v>
      </c>
      <c r="M75">
        <v>1478799623.862284</v>
      </c>
      <c r="N75">
        <v>0.005949380355147582</v>
      </c>
      <c r="O75">
        <v>112351247.4830144</v>
      </c>
      <c r="P75">
        <v>0.0007806293317818014</v>
      </c>
      <c r="Q75">
        <v>88934193.63671963</v>
      </c>
      <c r="R75">
        <v>0.000112637548832728</v>
      </c>
      <c r="S75">
        <v>5906594783.66509</v>
      </c>
      <c r="T75">
        <v>-0.0003715468962253166</v>
      </c>
      <c r="U75">
        <v>1650513475.636316</v>
      </c>
      <c r="V75">
        <v>-0.001289081493034083</v>
      </c>
      <c r="W75">
        <v>0</v>
      </c>
      <c r="X75">
        <v>-0.0007213900722833344</v>
      </c>
      <c r="Y75">
        <v>655510579.22048</v>
      </c>
    </row>
    <row r="76" spans="1:25">
      <c r="A76" s="2">
        <v>44229</v>
      </c>
      <c r="B76">
        <v>1.0003284465225</v>
      </c>
      <c r="C76">
        <v>1.0001627050482</v>
      </c>
      <c r="D76">
        <v>1868.12583185169</v>
      </c>
      <c r="E76">
        <v>1866.25035493849</v>
      </c>
      <c r="F76">
        <v>0.999944996068738</v>
      </c>
      <c r="G76">
        <v>1.0007808760374</v>
      </c>
      <c r="H76">
        <v>1.0248692548652</v>
      </c>
      <c r="I76">
        <v>0.999777816854824</v>
      </c>
      <c r="J76">
        <v>-0.0005918746003495956</v>
      </c>
      <c r="K76">
        <v>26630658329.62312</v>
      </c>
      <c r="L76">
        <v>1.713172341100133E-05</v>
      </c>
      <c r="M76">
        <v>1416196746.682836</v>
      </c>
      <c r="N76">
        <v>-0.007015703574468901</v>
      </c>
      <c r="O76">
        <v>113747607.431712</v>
      </c>
      <c r="P76">
        <v>0.004667931230426303</v>
      </c>
      <c r="Q76">
        <v>87962337.36188011</v>
      </c>
      <c r="R76">
        <v>3.753936953487802E-05</v>
      </c>
      <c r="S76">
        <v>5892182839.887207</v>
      </c>
      <c r="T76">
        <v>0.0005857566335332187</v>
      </c>
      <c r="U76">
        <v>1665238625.516027</v>
      </c>
      <c r="V76">
        <v>0.007049060248345063</v>
      </c>
      <c r="W76">
        <v>0</v>
      </c>
      <c r="X76">
        <v>-0.0001257835772278115</v>
      </c>
      <c r="Y76">
        <v>671062930.3953735</v>
      </c>
    </row>
    <row r="77" spans="1:25">
      <c r="A77" s="2">
        <v>44230</v>
      </c>
      <c r="B77">
        <v>1.00086499415546</v>
      </c>
      <c r="C77">
        <v>0.9995264576359431</v>
      </c>
      <c r="D77">
        <v>1852.49988427274</v>
      </c>
      <c r="E77">
        <v>1845.85631926221</v>
      </c>
      <c r="F77">
        <v>0.999666609205011</v>
      </c>
      <c r="G77">
        <v>1.00135536575102</v>
      </c>
      <c r="H77">
        <v>1.06070504669748</v>
      </c>
      <c r="I77">
        <v>1.00039025914976</v>
      </c>
      <c r="J77">
        <v>0.0005363714636179573</v>
      </c>
      <c r="K77">
        <v>26791784253.94909</v>
      </c>
      <c r="L77">
        <v>-0.0006361439084316967</v>
      </c>
      <c r="M77">
        <v>1410092830.823577</v>
      </c>
      <c r="N77">
        <v>-0.008364504848938137</v>
      </c>
      <c r="O77">
        <v>115064470.9019567</v>
      </c>
      <c r="P77">
        <v>-0.01092781342134141</v>
      </c>
      <c r="Q77">
        <v>87739922.99573621</v>
      </c>
      <c r="R77">
        <v>-0.0002784021769411948</v>
      </c>
      <c r="S77">
        <v>5949874910.996234</v>
      </c>
      <c r="T77">
        <v>0.0005740414584005649</v>
      </c>
      <c r="U77">
        <v>1706258941.110641</v>
      </c>
      <c r="V77">
        <v>0.03496620828672747</v>
      </c>
      <c r="W77">
        <v>0</v>
      </c>
      <c r="X77">
        <v>0.0006125783995314382</v>
      </c>
      <c r="Y77">
        <v>662726128.4375188</v>
      </c>
    </row>
    <row r="78" spans="1:25">
      <c r="A78" s="2">
        <v>44231</v>
      </c>
      <c r="B78">
        <v>1.0012909170076</v>
      </c>
      <c r="C78">
        <v>1.00059219908211</v>
      </c>
      <c r="D78">
        <v>1848.98293012597</v>
      </c>
      <c r="E78">
        <v>1841.18903806489</v>
      </c>
      <c r="F78">
        <v>1.00016525810661</v>
      </c>
      <c r="G78">
        <v>1.00076857819988</v>
      </c>
      <c r="H78">
        <v>1.02405279614756</v>
      </c>
      <c r="I78">
        <v>1.00088345881281</v>
      </c>
      <c r="J78">
        <v>0.0004255547497686862</v>
      </c>
      <c r="K78">
        <v>27058732814.64834</v>
      </c>
      <c r="L78">
        <v>0.001066246358988554</v>
      </c>
      <c r="M78">
        <v>1428545582.909521</v>
      </c>
      <c r="N78">
        <v>-0.001898490886087623</v>
      </c>
      <c r="O78">
        <v>112726669.2377706</v>
      </c>
      <c r="P78">
        <v>-0.002528518145543224</v>
      </c>
      <c r="Q78">
        <v>85882715.76558304</v>
      </c>
      <c r="R78">
        <v>0.0004988152019957948</v>
      </c>
      <c r="S78">
        <v>6094552890.22267</v>
      </c>
      <c r="T78">
        <v>-0.000585993315869171</v>
      </c>
      <c r="U78">
        <v>1738316876.179524</v>
      </c>
      <c r="V78">
        <v>-0.03455461125978154</v>
      </c>
      <c r="W78">
        <v>0</v>
      </c>
      <c r="X78">
        <v>0.0004930072624549364</v>
      </c>
      <c r="Y78">
        <v>682975390.6761174</v>
      </c>
    </row>
    <row r="79" spans="1:25">
      <c r="A79" s="2">
        <v>44232</v>
      </c>
      <c r="B79">
        <v>1.00113991817651</v>
      </c>
      <c r="C79">
        <v>1.00038818491102</v>
      </c>
      <c r="D79">
        <v>1811.49896814124</v>
      </c>
      <c r="E79">
        <v>1802.21624806439</v>
      </c>
      <c r="F79">
        <v>0.999802556838411</v>
      </c>
      <c r="G79">
        <v>1.00089145686733</v>
      </c>
      <c r="H79">
        <v>0.995238023523438</v>
      </c>
      <c r="I79">
        <v>1.00045069877851</v>
      </c>
      <c r="J79">
        <v>-0.0001508041554411088</v>
      </c>
      <c r="K79">
        <v>27452344375.74064</v>
      </c>
      <c r="L79">
        <v>-0.0002038934255904623</v>
      </c>
      <c r="M79">
        <v>1464085201.253841</v>
      </c>
      <c r="N79">
        <v>-0.02027274636990617</v>
      </c>
      <c r="O79">
        <v>114734822.0591863</v>
      </c>
      <c r="P79">
        <v>-0.02116718554954078</v>
      </c>
      <c r="Q79">
        <v>111108702.7440423</v>
      </c>
      <c r="R79">
        <v>-0.000362641338778058</v>
      </c>
      <c r="S79">
        <v>6190243631.521455</v>
      </c>
      <c r="T79">
        <v>0.0001227842981150751</v>
      </c>
      <c r="U79">
        <v>1767252288.850576</v>
      </c>
      <c r="V79">
        <v>-0.02813797563223486</v>
      </c>
      <c r="W79">
        <v>0</v>
      </c>
      <c r="X79">
        <v>-0.0004323780461046312</v>
      </c>
      <c r="Y79">
        <v>665141966.3049183</v>
      </c>
    </row>
    <row r="80" spans="1:25">
      <c r="A80" s="2">
        <v>44233</v>
      </c>
      <c r="B80">
        <v>1.00075559438925</v>
      </c>
      <c r="C80">
        <v>1.00019417920968</v>
      </c>
      <c r="D80">
        <v>1831.37044302545</v>
      </c>
      <c r="E80">
        <v>1811.22538161726</v>
      </c>
      <c r="F80">
        <v>0.99994315777262</v>
      </c>
      <c r="G80">
        <v>1.00070025879603</v>
      </c>
      <c r="H80">
        <v>1.00464138787814</v>
      </c>
      <c r="I80">
        <v>1.00024820420346</v>
      </c>
      <c r="J80">
        <v>-0.0003838861884158939</v>
      </c>
      <c r="K80">
        <v>27837191925.20621</v>
      </c>
      <c r="L80">
        <v>-0.0001939304204771064</v>
      </c>
      <c r="M80">
        <v>1518044349.903242</v>
      </c>
      <c r="N80">
        <v>0.01096963080503421</v>
      </c>
      <c r="O80">
        <v>115075252.5726415</v>
      </c>
      <c r="P80">
        <v>0.00499891928204832</v>
      </c>
      <c r="Q80">
        <v>111378320.4593774</v>
      </c>
      <c r="R80">
        <v>0.0001406287003842266</v>
      </c>
      <c r="S80">
        <v>6329357587.189642</v>
      </c>
      <c r="T80">
        <v>-0.0001910277782750658</v>
      </c>
      <c r="U80">
        <v>1819909094.975095</v>
      </c>
      <c r="V80">
        <v>0.009448357209475677</v>
      </c>
      <c r="W80">
        <v>0</v>
      </c>
      <c r="X80">
        <v>-0.0002024033521065283</v>
      </c>
      <c r="Y80">
        <v>659088481.2481784</v>
      </c>
    </row>
    <row r="81" spans="1:25">
      <c r="A81" s="2">
        <v>44234</v>
      </c>
      <c r="B81">
        <v>1.00151014202221</v>
      </c>
      <c r="C81">
        <v>1.00042478402896</v>
      </c>
      <c r="D81">
        <v>1837.61472025269</v>
      </c>
      <c r="E81">
        <v>1815.62052292742</v>
      </c>
      <c r="F81">
        <v>1.00035418850694</v>
      </c>
      <c r="G81">
        <v>1.00115208047925</v>
      </c>
      <c r="H81">
        <v>0.997513204145424</v>
      </c>
      <c r="I81">
        <v>0.9998826278917911</v>
      </c>
      <c r="J81">
        <v>0.000753977931465144</v>
      </c>
      <c r="K81">
        <v>28277438033.55983</v>
      </c>
      <c r="L81">
        <v>0.0002305600493117677</v>
      </c>
      <c r="M81">
        <v>1554694834.92196</v>
      </c>
      <c r="N81">
        <v>0.003409619965758726</v>
      </c>
      <c r="O81">
        <v>115587566.465626</v>
      </c>
      <c r="P81">
        <v>0.002426612035568709</v>
      </c>
      <c r="Q81">
        <v>111736901.6638289</v>
      </c>
      <c r="R81">
        <v>0.0004110540995505563</v>
      </c>
      <c r="S81">
        <v>6437099630.047233</v>
      </c>
      <c r="T81">
        <v>0.0004515055125133838</v>
      </c>
      <c r="U81">
        <v>1832937724.366343</v>
      </c>
      <c r="V81">
        <v>-0.007095251916478418</v>
      </c>
      <c r="W81">
        <v>0</v>
      </c>
      <c r="X81">
        <v>-0.0003654855966075399</v>
      </c>
      <c r="Y81">
        <v>670791307.1438426</v>
      </c>
    </row>
    <row r="82" spans="1:25">
      <c r="A82" s="2">
        <v>44235</v>
      </c>
      <c r="B82">
        <v>1.00156214611338</v>
      </c>
      <c r="C82">
        <v>1.00038729959983</v>
      </c>
      <c r="D82">
        <v>1845.27123599532</v>
      </c>
      <c r="E82">
        <v>1821.46589203743</v>
      </c>
      <c r="F82">
        <v>1.00009232599108</v>
      </c>
      <c r="G82">
        <v>1.00072916218586</v>
      </c>
      <c r="H82">
        <v>1.08515266934358</v>
      </c>
      <c r="I82">
        <v>1.00114422154523</v>
      </c>
      <c r="J82">
        <v>5.192567602452236E-05</v>
      </c>
      <c r="K82">
        <v>28635492876.19044</v>
      </c>
      <c r="L82">
        <v>-3.74685131040442E-05</v>
      </c>
      <c r="M82">
        <v>1551785921.94373</v>
      </c>
      <c r="N82">
        <v>0.004166551159090259</v>
      </c>
      <c r="O82">
        <v>115883496.943856</v>
      </c>
      <c r="P82">
        <v>0.003219488343624288</v>
      </c>
      <c r="Q82">
        <v>112573423.6132884</v>
      </c>
      <c r="R82">
        <v>-0.0002617698000054736</v>
      </c>
      <c r="S82">
        <v>6491754296.654946</v>
      </c>
      <c r="T82">
        <v>-0.0004224316181687948</v>
      </c>
      <c r="U82">
        <v>1808885232.76069</v>
      </c>
      <c r="V82">
        <v>0.08785794998396779</v>
      </c>
      <c r="W82">
        <v>0</v>
      </c>
      <c r="X82">
        <v>0.001261741746727774</v>
      </c>
      <c r="Y82">
        <v>681609589.0956113</v>
      </c>
    </row>
    <row r="83" spans="1:25">
      <c r="A83" s="2">
        <v>44236</v>
      </c>
      <c r="B83">
        <v>1.000809421391</v>
      </c>
      <c r="C83">
        <v>1.00023438294325</v>
      </c>
      <c r="D83">
        <v>1849.21216891982</v>
      </c>
      <c r="E83">
        <v>1835.10235569619</v>
      </c>
      <c r="F83">
        <v>0.9995394947976169</v>
      </c>
      <c r="G83">
        <v>1.00119125552309</v>
      </c>
      <c r="H83">
        <v>1.1174291925367</v>
      </c>
      <c r="I83">
        <v>0.999795179039999</v>
      </c>
      <c r="J83">
        <v>-0.0007515506903900127</v>
      </c>
      <c r="K83">
        <v>28816542789.46474</v>
      </c>
      <c r="L83">
        <v>-0.0001528574549487516</v>
      </c>
      <c r="M83">
        <v>1568977073.950427</v>
      </c>
      <c r="N83">
        <v>0.002135693033969766</v>
      </c>
      <c r="O83">
        <v>120042794.6518191</v>
      </c>
      <c r="P83">
        <v>0.007486532533149237</v>
      </c>
      <c r="Q83">
        <v>113029592.3162559</v>
      </c>
      <c r="R83">
        <v>-0.0005527801574870539</v>
      </c>
      <c r="S83">
        <v>6526746151.488418</v>
      </c>
      <c r="T83">
        <v>0.0004617566417477459</v>
      </c>
      <c r="U83">
        <v>1894850534.66488</v>
      </c>
      <c r="V83">
        <v>0.02974376242620713</v>
      </c>
      <c r="W83">
        <v>0</v>
      </c>
      <c r="X83">
        <v>-0.001347500665936807</v>
      </c>
      <c r="Y83">
        <v>679568521.7403821</v>
      </c>
    </row>
    <row r="84" spans="1:25">
      <c r="A84" s="2">
        <v>44237</v>
      </c>
      <c r="B84">
        <v>1.00134510987726</v>
      </c>
      <c r="C84">
        <v>1.00036562076774</v>
      </c>
      <c r="D84">
        <v>1858.50026716603</v>
      </c>
      <c r="E84">
        <v>1842.53853587568</v>
      </c>
      <c r="F84">
        <v>0.999934861928642</v>
      </c>
      <c r="G84">
        <v>1.00154890952659</v>
      </c>
      <c r="H84">
        <v>1.06494602068626</v>
      </c>
      <c r="I84">
        <v>1.00094318099591</v>
      </c>
      <c r="J84">
        <v>0.0005352552392199339</v>
      </c>
      <c r="K84">
        <v>29779880756.26238</v>
      </c>
      <c r="L84">
        <v>0.0001312070717902625</v>
      </c>
      <c r="M84">
        <v>1600318779.147601</v>
      </c>
      <c r="N84">
        <v>0.005022732600572954</v>
      </c>
      <c r="O84">
        <v>122759834.6566291</v>
      </c>
      <c r="P84">
        <v>0.004052188237025689</v>
      </c>
      <c r="Q84">
        <v>113410669.7202492</v>
      </c>
      <c r="R84">
        <v>0.0003955492835279184</v>
      </c>
      <c r="S84">
        <v>6612930313.313116</v>
      </c>
      <c r="T84">
        <v>0.0003572284531321301</v>
      </c>
      <c r="U84">
        <v>1954172410.306792</v>
      </c>
      <c r="V84">
        <v>-0.04696778301567084</v>
      </c>
      <c r="W84">
        <v>0</v>
      </c>
      <c r="X84">
        <v>0.001148237138943964</v>
      </c>
      <c r="Y84">
        <v>664867574.8294375</v>
      </c>
    </row>
    <row r="85" spans="1:25">
      <c r="A85" s="2">
        <v>44238</v>
      </c>
      <c r="B85">
        <v>1.00064879836353</v>
      </c>
      <c r="C85">
        <v>0.999847369930939</v>
      </c>
      <c r="D85">
        <v>1857.36816385434</v>
      </c>
      <c r="E85">
        <v>1848.75062412284</v>
      </c>
      <c r="F85">
        <v>0.9999457693443</v>
      </c>
      <c r="G85">
        <v>1.00183675111216</v>
      </c>
      <c r="H85">
        <v>1.03633000043254</v>
      </c>
      <c r="I85">
        <v>1.00047991737829</v>
      </c>
      <c r="J85">
        <v>-0.0006953761563938121</v>
      </c>
      <c r="K85">
        <v>30324888873.14701</v>
      </c>
      <c r="L85">
        <v>-0.000518061422785876</v>
      </c>
      <c r="M85">
        <v>1670595215.180115</v>
      </c>
      <c r="N85">
        <v>-0.000609148856037689</v>
      </c>
      <c r="O85">
        <v>123146466.2441819</v>
      </c>
      <c r="P85">
        <v>0.003371483486616755</v>
      </c>
      <c r="Q85">
        <v>112090094.2561737</v>
      </c>
      <c r="R85">
        <v>1.090812619231052E-05</v>
      </c>
      <c r="S85">
        <v>6790038742.530992</v>
      </c>
      <c r="T85">
        <v>0.0002873964344947133</v>
      </c>
      <c r="U85">
        <v>1966729611.309058</v>
      </c>
      <c r="V85">
        <v>-0.02687086453009102</v>
      </c>
      <c r="W85">
        <v>0</v>
      </c>
      <c r="X85">
        <v>-0.0004628270879063479</v>
      </c>
      <c r="Y85">
        <v>672684715.2941363</v>
      </c>
    </row>
    <row r="86" spans="1:25">
      <c r="A86" s="2">
        <v>44239</v>
      </c>
      <c r="B86">
        <v>1.0006045873758</v>
      </c>
      <c r="C86">
        <v>0.999986412069645</v>
      </c>
      <c r="D86">
        <v>1840.07214886406</v>
      </c>
      <c r="E86">
        <v>1827.22341932427</v>
      </c>
      <c r="F86">
        <v>0.999912005676063</v>
      </c>
      <c r="G86">
        <v>1.00125185856224</v>
      </c>
      <c r="H86">
        <v>1.01213965530556</v>
      </c>
      <c r="I86">
        <v>0.99931954187599</v>
      </c>
      <c r="J86">
        <v>-4.418232231151453E-05</v>
      </c>
      <c r="K86">
        <v>30801281869.40772</v>
      </c>
      <c r="L86">
        <v>0.0001390633639568595</v>
      </c>
      <c r="M86">
        <v>1686865484.502923</v>
      </c>
      <c r="N86">
        <v>-0.009312109105169553</v>
      </c>
      <c r="O86">
        <v>126351647.8621856</v>
      </c>
      <c r="P86">
        <v>-0.01164419068622835</v>
      </c>
      <c r="Q86">
        <v>112080525.7125219</v>
      </c>
      <c r="R86">
        <v>-3.376549936218165E-05</v>
      </c>
      <c r="S86">
        <v>6943587764.07712</v>
      </c>
      <c r="T86">
        <v>-0.0005838202174861529</v>
      </c>
      <c r="U86">
        <v>2032980178.341679</v>
      </c>
      <c r="V86">
        <v>-0.02334231867926584</v>
      </c>
      <c r="W86">
        <v>0</v>
      </c>
      <c r="X86">
        <v>-0.001159818885061226</v>
      </c>
      <c r="Y86">
        <v>671455621.8639193</v>
      </c>
    </row>
    <row r="87" spans="1:25">
      <c r="A87" s="2">
        <v>44240</v>
      </c>
      <c r="B87">
        <v>1.0021987521917</v>
      </c>
      <c r="C87">
        <v>0.999846067968719</v>
      </c>
      <c r="D87">
        <v>1843.99198387465</v>
      </c>
      <c r="E87">
        <v>1827.0674388412</v>
      </c>
      <c r="F87">
        <v>1.00009386337284</v>
      </c>
      <c r="G87">
        <v>1.00218101846873</v>
      </c>
      <c r="H87">
        <v>1.08729758569773</v>
      </c>
      <c r="I87">
        <v>1.00094265249269</v>
      </c>
      <c r="J87">
        <v>0.001593201586333803</v>
      </c>
      <c r="K87">
        <v>31185835244.32409</v>
      </c>
      <c r="L87">
        <v>-0.000140346007937775</v>
      </c>
      <c r="M87">
        <v>1662384138.637378</v>
      </c>
      <c r="N87">
        <v>0.002130261584041726</v>
      </c>
      <c r="O87">
        <v>126847612.9803636</v>
      </c>
      <c r="P87">
        <v>-8.536475694231882E-05</v>
      </c>
      <c r="Q87">
        <v>111928518.5319219</v>
      </c>
      <c r="R87">
        <v>0.0001818737006302751</v>
      </c>
      <c r="S87">
        <v>7045820631.68351</v>
      </c>
      <c r="T87">
        <v>0.0009279981840175644</v>
      </c>
      <c r="U87">
        <v>2052751995.480197</v>
      </c>
      <c r="V87">
        <v>0.07425648229293058</v>
      </c>
      <c r="W87">
        <v>0</v>
      </c>
      <c r="X87">
        <v>0.001624215827555009</v>
      </c>
      <c r="Y87">
        <v>689776658.2434669</v>
      </c>
    </row>
    <row r="88" spans="1:25">
      <c r="A88" s="2">
        <v>44241</v>
      </c>
      <c r="B88">
        <v>1.00123428638223</v>
      </c>
      <c r="C88">
        <v>1.00007153474386</v>
      </c>
      <c r="D88">
        <v>1850.97541173585</v>
      </c>
      <c r="E88">
        <v>1824.58951175816</v>
      </c>
      <c r="F88">
        <v>0.999790514354827</v>
      </c>
      <c r="G88">
        <v>1.00149363804793</v>
      </c>
      <c r="H88">
        <v>1.01283796997774</v>
      </c>
      <c r="I88">
        <v>1.00106169490438</v>
      </c>
      <c r="J88">
        <v>-0.0009623498406485798</v>
      </c>
      <c r="K88">
        <v>31627397560.46533</v>
      </c>
      <c r="L88">
        <v>0.0002255014870429228</v>
      </c>
      <c r="M88">
        <v>1732762287.660242</v>
      </c>
      <c r="N88">
        <v>0.003787124847759005</v>
      </c>
      <c r="O88">
        <v>126352269.4764766</v>
      </c>
      <c r="P88">
        <v>-0.001356231866630919</v>
      </c>
      <c r="Q88">
        <v>112053628.8344877</v>
      </c>
      <c r="R88">
        <v>-0.0003033205473234046</v>
      </c>
      <c r="S88">
        <v>7213079126.261528</v>
      </c>
      <c r="T88">
        <v>-0.0006858844940511588</v>
      </c>
      <c r="U88">
        <v>2077524014.363614</v>
      </c>
      <c r="V88">
        <v>-0.06848135846104053</v>
      </c>
      <c r="W88">
        <v>0</v>
      </c>
      <c r="X88">
        <v>0.0001189303017445908</v>
      </c>
      <c r="Y88">
        <v>717119948.910841</v>
      </c>
    </row>
    <row r="89" spans="1:25">
      <c r="A89" s="2">
        <v>44242</v>
      </c>
      <c r="B89">
        <v>1.00103493863238</v>
      </c>
      <c r="C89">
        <v>1.00026347093589</v>
      </c>
      <c r="D89">
        <v>1844.10000448799</v>
      </c>
      <c r="E89">
        <v>1826.62898256389</v>
      </c>
      <c r="F89">
        <v>1.00021762590276</v>
      </c>
      <c r="G89">
        <v>1.00225901864407</v>
      </c>
      <c r="H89">
        <v>0.997866379298279</v>
      </c>
      <c r="I89">
        <v>1.00090176101248</v>
      </c>
      <c r="J89">
        <v>-0.0001991020009616262</v>
      </c>
      <c r="K89">
        <v>32023136908.75732</v>
      </c>
      <c r="L89">
        <v>0.0001919224629056693</v>
      </c>
      <c r="M89">
        <v>1749055592.138062</v>
      </c>
      <c r="N89">
        <v>-0.003714477893259627</v>
      </c>
      <c r="O89">
        <v>125821966.5602236</v>
      </c>
      <c r="P89">
        <v>0.001117769664128465</v>
      </c>
      <c r="Q89">
        <v>111676102.7221112</v>
      </c>
      <c r="R89">
        <v>0.0004272010404184901</v>
      </c>
      <c r="S89">
        <v>7462994452.637395</v>
      </c>
      <c r="T89">
        <v>0.0007642390995432624</v>
      </c>
      <c r="U89">
        <v>2075564691.559666</v>
      </c>
      <c r="V89">
        <v>-0.01478182209123724</v>
      </c>
      <c r="W89">
        <v>0</v>
      </c>
      <c r="X89">
        <v>-0.0001597642709876279</v>
      </c>
      <c r="Y89">
        <v>722548369.0959978</v>
      </c>
    </row>
    <row r="90" spans="1:25">
      <c r="A90" s="2">
        <v>44243</v>
      </c>
      <c r="B90">
        <v>1.00029480888369</v>
      </c>
      <c r="C90">
        <v>1.00061964306917</v>
      </c>
      <c r="D90">
        <v>1836.29647941796</v>
      </c>
      <c r="E90">
        <v>1820.47478527716</v>
      </c>
      <c r="F90">
        <v>1.00053924108485</v>
      </c>
      <c r="G90">
        <v>1.00129707013442</v>
      </c>
      <c r="H90">
        <v>1.00789828638752</v>
      </c>
      <c r="I90">
        <v>0.999732056511756</v>
      </c>
      <c r="J90">
        <v>-0.000739364551751942</v>
      </c>
      <c r="K90">
        <v>32099443734.22411</v>
      </c>
      <c r="L90">
        <v>0.0003560783169926918</v>
      </c>
      <c r="M90">
        <v>1628138476.414776</v>
      </c>
      <c r="N90">
        <v>-0.004231617076643657</v>
      </c>
      <c r="O90">
        <v>124385606.9092607</v>
      </c>
      <c r="P90">
        <v>-0.003369155611498087</v>
      </c>
      <c r="Q90">
        <v>110205160.9001442</v>
      </c>
      <c r="R90">
        <v>0.0003215452055242984</v>
      </c>
      <c r="S90">
        <v>7443594276.630092</v>
      </c>
      <c r="T90">
        <v>-0.0009597803479499678</v>
      </c>
      <c r="U90">
        <v>2115937567.665791</v>
      </c>
      <c r="V90">
        <v>0.01005335714015709</v>
      </c>
      <c r="W90">
        <v>0</v>
      </c>
      <c r="X90">
        <v>-0.001168650657124126</v>
      </c>
      <c r="Y90">
        <v>724632206.9924403</v>
      </c>
    </row>
    <row r="91" spans="1:25">
      <c r="A91" s="2">
        <v>44244</v>
      </c>
      <c r="B91">
        <v>1.00011667445938</v>
      </c>
      <c r="C91">
        <v>1.00017383830815</v>
      </c>
      <c r="D91">
        <v>1815.28358695283</v>
      </c>
      <c r="E91">
        <v>1796.49640107294</v>
      </c>
      <c r="F91">
        <v>1.00006541041034</v>
      </c>
      <c r="G91">
        <v>1.00056084862653</v>
      </c>
      <c r="H91">
        <v>1.02363793848071</v>
      </c>
      <c r="I91">
        <v>0.999659864324957</v>
      </c>
      <c r="J91">
        <v>-0.0001780819241768983</v>
      </c>
      <c r="K91">
        <v>32265994839.82114</v>
      </c>
      <c r="L91">
        <v>-0.0004455286922537827</v>
      </c>
      <c r="M91">
        <v>1586523972.308507</v>
      </c>
      <c r="N91">
        <v>-0.01144308269424454</v>
      </c>
      <c r="O91">
        <v>125343144.9274778</v>
      </c>
      <c r="P91">
        <v>-0.01317150031307324</v>
      </c>
      <c r="Q91">
        <v>109184388.9209542</v>
      </c>
      <c r="R91">
        <v>-0.0004735753032497625</v>
      </c>
      <c r="S91">
        <v>7445674408.522775</v>
      </c>
      <c r="T91">
        <v>-0.0007352678139675994</v>
      </c>
      <c r="U91">
        <v>2191326706.456898</v>
      </c>
      <c r="V91">
        <v>0.0156163100044584</v>
      </c>
      <c r="W91">
        <v>0</v>
      </c>
      <c r="X91">
        <v>-7.221153540970526E-05</v>
      </c>
      <c r="Y91">
        <v>704102381.5212799</v>
      </c>
    </row>
    <row r="92" spans="1:25">
      <c r="A92" s="2">
        <v>44245</v>
      </c>
      <c r="B92">
        <v>1.00059838230056</v>
      </c>
      <c r="C92">
        <v>1.00062991048487</v>
      </c>
      <c r="D92">
        <v>1797.96198244041</v>
      </c>
      <c r="E92">
        <v>1779.85640733805</v>
      </c>
      <c r="F92">
        <v>0.9998285177620601</v>
      </c>
      <c r="G92">
        <v>1.00104810689655</v>
      </c>
      <c r="H92">
        <v>1.03799823458262</v>
      </c>
      <c r="I92">
        <v>1.00088905099821</v>
      </c>
      <c r="J92">
        <v>0.0004816516447347929</v>
      </c>
      <c r="K92">
        <v>32430221365.4414</v>
      </c>
      <c r="L92">
        <v>0.0004559929076843883</v>
      </c>
      <c r="M92">
        <v>1648892061.971948</v>
      </c>
      <c r="N92">
        <v>-0.009542092837128702</v>
      </c>
      <c r="O92">
        <v>127568996.5345064</v>
      </c>
      <c r="P92">
        <v>-0.009262469841270993</v>
      </c>
      <c r="Q92">
        <v>134107564.8569129</v>
      </c>
      <c r="R92">
        <v>-0.0002368771540479653</v>
      </c>
      <c r="S92">
        <v>7266266593.936379</v>
      </c>
      <c r="T92">
        <v>0.0004869851450701734</v>
      </c>
      <c r="U92">
        <v>2260027147.634547</v>
      </c>
      <c r="V92">
        <v>0.01402868686483405</v>
      </c>
      <c r="W92">
        <v>0</v>
      </c>
      <c r="X92">
        <v>0.001229604905747639</v>
      </c>
      <c r="Y92">
        <v>705195207.1291986</v>
      </c>
    </row>
    <row r="93" spans="1:25">
      <c r="A93" s="2">
        <v>44246</v>
      </c>
      <c r="B93">
        <v>1.00025031268264</v>
      </c>
      <c r="C93">
        <v>0.999816943266993</v>
      </c>
      <c r="D93">
        <v>1798.71470601741</v>
      </c>
      <c r="E93">
        <v>1777.65851938217</v>
      </c>
      <c r="F93">
        <v>1.00015254919316</v>
      </c>
      <c r="G93">
        <v>1.00087365745178</v>
      </c>
      <c r="H93">
        <v>1.02188278281842</v>
      </c>
      <c r="I93">
        <v>1.00041139989922</v>
      </c>
      <c r="J93">
        <v>-0.0003478614637769661</v>
      </c>
      <c r="K93">
        <v>33167345123.94343</v>
      </c>
      <c r="L93">
        <v>-0.0008124554436744758</v>
      </c>
      <c r="M93">
        <v>1741033293.012975</v>
      </c>
      <c r="N93">
        <v>0.000418653778195166</v>
      </c>
      <c r="O93">
        <v>132622676.4339164</v>
      </c>
      <c r="P93">
        <v>-0.001234868131394506</v>
      </c>
      <c r="Q93">
        <v>134689143.5634114</v>
      </c>
      <c r="R93">
        <v>0.0003240870062650725</v>
      </c>
      <c r="S93">
        <v>7341749265.336461</v>
      </c>
      <c r="T93">
        <v>-0.0001742667945408005</v>
      </c>
      <c r="U93">
        <v>2295293237.551981</v>
      </c>
      <c r="V93">
        <v>-0.01552550980077527</v>
      </c>
      <c r="W93">
        <v>0</v>
      </c>
      <c r="X93">
        <v>-0.000477226820009391</v>
      </c>
      <c r="Y93">
        <v>677624162.2913584</v>
      </c>
    </row>
    <row r="94" spans="1:25">
      <c r="A94" s="2">
        <v>44247</v>
      </c>
      <c r="B94">
        <v>1.0006940666277</v>
      </c>
      <c r="C94">
        <v>1.00070162667354</v>
      </c>
      <c r="D94">
        <v>1807.21032166486</v>
      </c>
      <c r="E94">
        <v>1785.36761725</v>
      </c>
      <c r="F94">
        <v>1.00004031320428</v>
      </c>
      <c r="G94">
        <v>1.00009111928697</v>
      </c>
      <c r="H94">
        <v>1.01485414426332</v>
      </c>
      <c r="I94">
        <v>1.00111549705526</v>
      </c>
      <c r="J94">
        <v>0.0004436428956164917</v>
      </c>
      <c r="K94">
        <v>33565090341.45643</v>
      </c>
      <c r="L94">
        <v>0.0008848453834522374</v>
      </c>
      <c r="M94">
        <v>1943698988.462484</v>
      </c>
      <c r="N94">
        <v>0.004723159052977488</v>
      </c>
      <c r="O94">
        <v>135657323.3218582</v>
      </c>
      <c r="P94">
        <v>0.004336658466053134</v>
      </c>
      <c r="Q94">
        <v>134869462.240952</v>
      </c>
      <c r="R94">
        <v>-0.0001122188699818061</v>
      </c>
      <c r="S94">
        <v>7518027253.440288</v>
      </c>
      <c r="T94">
        <v>-0.0007818550912833677</v>
      </c>
      <c r="U94">
        <v>2316718212.542845</v>
      </c>
      <c r="V94">
        <v>-0.006878126017266339</v>
      </c>
      <c r="W94">
        <v>0</v>
      </c>
      <c r="X94">
        <v>0.0007038076096603785</v>
      </c>
      <c r="Y94">
        <v>709613555.069101</v>
      </c>
    </row>
    <row r="95" spans="1:25">
      <c r="A95" s="2">
        <v>44248</v>
      </c>
      <c r="B95">
        <v>1.00083178725891</v>
      </c>
      <c r="C95">
        <v>0.999735185350675</v>
      </c>
      <c r="D95">
        <v>1820.18301377924</v>
      </c>
      <c r="E95">
        <v>1787.75782568959</v>
      </c>
      <c r="F95">
        <v>1.0000738900067</v>
      </c>
      <c r="G95">
        <v>1.00067562872131</v>
      </c>
      <c r="H95">
        <v>0.9619646738947361</v>
      </c>
      <c r="I95">
        <v>1.00176285177822</v>
      </c>
      <c r="J95">
        <v>0.0001376251102138681</v>
      </c>
      <c r="K95">
        <v>34163507187.24317</v>
      </c>
      <c r="L95">
        <v>-0.0009657637172806322</v>
      </c>
      <c r="M95">
        <v>2153622941.475044</v>
      </c>
      <c r="N95">
        <v>0.007178296825147035</v>
      </c>
      <c r="O95">
        <v>135374305.3839597</v>
      </c>
      <c r="P95">
        <v>0.001338776628687643</v>
      </c>
      <c r="Q95">
        <v>134625325.1304859</v>
      </c>
      <c r="R95">
        <v>3.357544888604735E-05</v>
      </c>
      <c r="S95">
        <v>7711619328.209514</v>
      </c>
      <c r="T95">
        <v>0.0005844561791099601</v>
      </c>
      <c r="U95">
        <v>2361398595.107693</v>
      </c>
      <c r="V95">
        <v>-0.05211534156662123</v>
      </c>
      <c r="W95">
        <v>0</v>
      </c>
      <c r="X95">
        <v>0.0006466334053005784</v>
      </c>
      <c r="Y95">
        <v>732634927.4546387</v>
      </c>
    </row>
    <row r="96" spans="1:25">
      <c r="A96" s="2">
        <v>44249</v>
      </c>
      <c r="B96">
        <v>1.00101587960257</v>
      </c>
      <c r="C96">
        <v>1.00017469689459</v>
      </c>
      <c r="D96">
        <v>1816.22341377458</v>
      </c>
      <c r="E96">
        <v>1784.52167406175</v>
      </c>
      <c r="F96">
        <v>1.00000727940867</v>
      </c>
      <c r="G96">
        <v>1.00021962741087</v>
      </c>
      <c r="H96">
        <v>0.965897844675854</v>
      </c>
      <c r="I96">
        <v>1.00195065869445</v>
      </c>
      <c r="J96">
        <v>0.0001839393452562899</v>
      </c>
      <c r="K96">
        <v>34287613892.15732</v>
      </c>
      <c r="L96">
        <v>0.0004396279638401168</v>
      </c>
      <c r="M96">
        <v>2185478563.432904</v>
      </c>
      <c r="N96">
        <v>-0.002175385647863348</v>
      </c>
      <c r="O96">
        <v>135968700.2470267</v>
      </c>
      <c r="P96">
        <v>-0.001810173381057156</v>
      </c>
      <c r="Q96">
        <v>136679854.6469226</v>
      </c>
      <c r="R96">
        <v>-6.660567653615779E-05</v>
      </c>
      <c r="S96">
        <v>7843071046.852589</v>
      </c>
      <c r="T96">
        <v>-0.0004556934308701521</v>
      </c>
      <c r="U96">
        <v>2376755893.468329</v>
      </c>
      <c r="V96">
        <v>0.004088685258257563</v>
      </c>
      <c r="W96">
        <v>0</v>
      </c>
      <c r="X96">
        <v>0.0001874764230842541</v>
      </c>
      <c r="Y96">
        <v>771994663.3838606</v>
      </c>
    </row>
    <row r="97" spans="1:25">
      <c r="A97" s="2">
        <v>44250</v>
      </c>
      <c r="B97">
        <v>1.00070271478667</v>
      </c>
      <c r="C97">
        <v>1.00025192953443</v>
      </c>
      <c r="D97">
        <v>1824.30936100627</v>
      </c>
      <c r="E97">
        <v>1811.75542409004</v>
      </c>
      <c r="F97">
        <v>1.0003228434437</v>
      </c>
      <c r="G97">
        <v>0.999577243600234</v>
      </c>
      <c r="H97">
        <v>0.962846495755146</v>
      </c>
      <c r="I97">
        <v>1.00104455810144</v>
      </c>
      <c r="J97">
        <v>-0.0003128470010129725</v>
      </c>
      <c r="K97">
        <v>34464806571.36961</v>
      </c>
      <c r="L97">
        <v>7.721914989455847E-05</v>
      </c>
      <c r="M97">
        <v>2235438467.524846</v>
      </c>
      <c r="N97">
        <v>0.004452066397979682</v>
      </c>
      <c r="O97">
        <v>127549160.4469246</v>
      </c>
      <c r="P97">
        <v>0.01526109232750494</v>
      </c>
      <c r="Q97">
        <v>136243632.5122809</v>
      </c>
      <c r="R97">
        <v>0.000315561737926906</v>
      </c>
      <c r="S97">
        <v>8002574862.797174</v>
      </c>
      <c r="T97">
        <v>-0.0006422427565221378</v>
      </c>
      <c r="U97">
        <v>2363574156.524805</v>
      </c>
      <c r="V97">
        <v>-0.003159080370173095</v>
      </c>
      <c r="W97">
        <v>0</v>
      </c>
      <c r="X97">
        <v>-0.0009043365410734694</v>
      </c>
      <c r="Y97">
        <v>772368906.2963239</v>
      </c>
    </row>
    <row r="98" spans="1:25">
      <c r="A98" s="2">
        <v>44251</v>
      </c>
      <c r="B98">
        <v>1.00024001753361</v>
      </c>
      <c r="C98">
        <v>1.00049547133642</v>
      </c>
      <c r="D98">
        <v>1818.73869199962</v>
      </c>
      <c r="E98">
        <v>1805.97309559264</v>
      </c>
      <c r="F98">
        <v>1.00019920932934</v>
      </c>
      <c r="G98">
        <v>1.00113310683811</v>
      </c>
      <c r="H98">
        <v>0.955344449603337</v>
      </c>
      <c r="I98">
        <v>1.00134906397823</v>
      </c>
      <c r="J98">
        <v>-0.0004623723371818267</v>
      </c>
      <c r="K98">
        <v>34797175621.50015</v>
      </c>
      <c r="L98">
        <v>0.0002434804620705666</v>
      </c>
      <c r="M98">
        <v>2139436275.306945</v>
      </c>
      <c r="N98">
        <v>-0.00305357694573094</v>
      </c>
      <c r="O98">
        <v>126410292.6673709</v>
      </c>
      <c r="P98">
        <v>-0.003191561300446621</v>
      </c>
      <c r="Q98">
        <v>136065258.3534022</v>
      </c>
      <c r="R98">
        <v>-0.0001235942127787437</v>
      </c>
      <c r="S98">
        <v>8113846700.1772</v>
      </c>
      <c r="T98">
        <v>0.00155652126720307</v>
      </c>
      <c r="U98">
        <v>2289097573.890267</v>
      </c>
      <c r="V98">
        <v>-0.007791528748230303</v>
      </c>
      <c r="W98">
        <v>0</v>
      </c>
      <c r="X98">
        <v>0.0003041881346097508</v>
      </c>
      <c r="Y98">
        <v>825320128.5896875</v>
      </c>
    </row>
    <row r="99" spans="1:25">
      <c r="A99" s="2">
        <v>44252</v>
      </c>
      <c r="B99">
        <v>1.00086514026885</v>
      </c>
      <c r="C99">
        <v>1.00034430217224</v>
      </c>
      <c r="D99">
        <v>1812.98820966788</v>
      </c>
      <c r="E99">
        <v>1803.60866265773</v>
      </c>
      <c r="F99">
        <v>1.0004190689719</v>
      </c>
      <c r="G99">
        <v>1.001223306955</v>
      </c>
      <c r="H99">
        <v>0.933222094313183</v>
      </c>
      <c r="I99">
        <v>1.00083861064109</v>
      </c>
      <c r="J99">
        <v>0.0006249727308267339</v>
      </c>
      <c r="K99">
        <v>34884510759.0486</v>
      </c>
      <c r="L99">
        <v>-0.0001510943012845711</v>
      </c>
      <c r="M99">
        <v>2255869268.474084</v>
      </c>
      <c r="N99">
        <v>-0.003161796885410517</v>
      </c>
      <c r="O99">
        <v>127233442.0776961</v>
      </c>
      <c r="P99">
        <v>-0.001309229323891992</v>
      </c>
      <c r="Q99">
        <v>133853696.146824</v>
      </c>
      <c r="R99">
        <v>0.0002198158531911965</v>
      </c>
      <c r="S99">
        <v>8381864213.056526</v>
      </c>
      <c r="T99">
        <v>9.009802620041363E-05</v>
      </c>
      <c r="U99">
        <v>2315282292.732563</v>
      </c>
      <c r="V99">
        <v>-0.02315641787560418</v>
      </c>
      <c r="W99">
        <v>0</v>
      </c>
      <c r="X99">
        <v>-0.0005097656306903842</v>
      </c>
      <c r="Y99">
        <v>853161973.6189864</v>
      </c>
    </row>
    <row r="100" spans="1:25">
      <c r="A100" s="2">
        <v>44253</v>
      </c>
      <c r="B100">
        <v>0.999848481589714</v>
      </c>
      <c r="C100">
        <v>0.999098902162632</v>
      </c>
      <c r="D100">
        <v>1774.73499182406</v>
      </c>
      <c r="E100">
        <v>1774.29337084804</v>
      </c>
      <c r="F100">
        <v>0.999631261300966</v>
      </c>
      <c r="G100">
        <v>1.00087450707189</v>
      </c>
      <c r="H100">
        <v>0.960143156339446</v>
      </c>
      <c r="I100">
        <v>0.998595881337236</v>
      </c>
      <c r="J100">
        <v>-0.001015779887051482</v>
      </c>
      <c r="K100">
        <v>34933528212.09566</v>
      </c>
      <c r="L100">
        <v>-0.001244971363263292</v>
      </c>
      <c r="M100">
        <v>2291807989.528537</v>
      </c>
      <c r="N100">
        <v>-0.02109954032785888</v>
      </c>
      <c r="O100">
        <v>124678351.2329212</v>
      </c>
      <c r="P100">
        <v>-0.01625368763004953</v>
      </c>
      <c r="Q100">
        <v>131317700.918112</v>
      </c>
      <c r="R100">
        <v>-0.0007874776634790859</v>
      </c>
      <c r="S100">
        <v>8463576788.750768</v>
      </c>
      <c r="T100">
        <v>-0.0003483737151213084</v>
      </c>
      <c r="U100">
        <v>2329952728.147232</v>
      </c>
      <c r="V100">
        <v>0.028847433199785</v>
      </c>
      <c r="W100">
        <v>0</v>
      </c>
      <c r="X100">
        <v>-0.002240850103112479</v>
      </c>
      <c r="Y100">
        <v>864470590.2119271</v>
      </c>
    </row>
    <row r="101" spans="1:25">
      <c r="A101" s="2">
        <v>44254</v>
      </c>
      <c r="B101">
        <v>1.00013544716159</v>
      </c>
      <c r="C101">
        <v>0.99993711899963</v>
      </c>
      <c r="D101">
        <v>1747.88366330103</v>
      </c>
      <c r="E101">
        <v>1740.67756753193</v>
      </c>
      <c r="F101">
        <v>0.999980752289812</v>
      </c>
      <c r="G101">
        <v>1.00100670303916</v>
      </c>
      <c r="H101">
        <v>1.00262914278228</v>
      </c>
      <c r="I101">
        <v>0.999933184043899</v>
      </c>
      <c r="J101">
        <v>0.0002870090590323393</v>
      </c>
      <c r="K101">
        <v>35048629533.47648</v>
      </c>
      <c r="L101">
        <v>0.0008389728336040125</v>
      </c>
      <c r="M101">
        <v>2316329732.274174</v>
      </c>
      <c r="N101">
        <v>-0.01512976790716924</v>
      </c>
      <c r="O101">
        <v>124049660.9519516</v>
      </c>
      <c r="P101">
        <v>-0.01894602317092753</v>
      </c>
      <c r="Q101">
        <v>131409857.8473515</v>
      </c>
      <c r="R101">
        <v>0.0003496199072356987</v>
      </c>
      <c r="S101">
        <v>8802374775.661257</v>
      </c>
      <c r="T101">
        <v>0.0001320804619719951</v>
      </c>
      <c r="U101">
        <v>2307476601.824378</v>
      </c>
      <c r="V101">
        <v>0.04424963731951403</v>
      </c>
      <c r="W101">
        <v>0</v>
      </c>
      <c r="X101">
        <v>0.001339183078616468</v>
      </c>
      <c r="Y101">
        <v>885629355.5604038</v>
      </c>
    </row>
    <row r="102" spans="1:25">
      <c r="A102" s="2">
        <v>44255</v>
      </c>
      <c r="B102">
        <v>1.0009267270602</v>
      </c>
      <c r="C102">
        <v>1.00020261570749</v>
      </c>
      <c r="D102">
        <v>1748.8079424695</v>
      </c>
      <c r="E102">
        <v>1741.89915074804</v>
      </c>
      <c r="F102">
        <v>0.999735481071848</v>
      </c>
      <c r="G102">
        <v>1.00119865885447</v>
      </c>
      <c r="H102">
        <v>0.998671124241573</v>
      </c>
      <c r="I102">
        <v>0.9995691349711679</v>
      </c>
      <c r="J102">
        <v>0.0007911727365086385</v>
      </c>
      <c r="K102">
        <v>35055701136.92171</v>
      </c>
      <c r="L102">
        <v>0.0002655134036082529</v>
      </c>
      <c r="M102">
        <v>2332235778.682749</v>
      </c>
      <c r="N102">
        <v>0.0005287990201385817</v>
      </c>
      <c r="O102">
        <v>123910866.7720012</v>
      </c>
      <c r="P102">
        <v>0.0007017860394686881</v>
      </c>
      <c r="Q102">
        <v>131601562.6126798</v>
      </c>
      <c r="R102">
        <v>-0.0002452759389641734</v>
      </c>
      <c r="S102">
        <v>8859276334.475937</v>
      </c>
      <c r="T102">
        <v>0.0001917627671492728</v>
      </c>
      <c r="U102">
        <v>2317874798.449404</v>
      </c>
      <c r="V102">
        <v>-0.003947639632460254</v>
      </c>
      <c r="W102">
        <v>0</v>
      </c>
      <c r="X102">
        <v>-0.0003640733986431943</v>
      </c>
      <c r="Y102">
        <v>878095848.5750407</v>
      </c>
    </row>
    <row r="103" spans="1:25">
      <c r="A103" s="2">
        <v>44256</v>
      </c>
      <c r="B103">
        <v>1.00191105552309</v>
      </c>
      <c r="C103">
        <v>1.00080000431931</v>
      </c>
      <c r="D103">
        <v>1747.23388096714</v>
      </c>
      <c r="E103">
        <v>1744.44028710866</v>
      </c>
      <c r="F103">
        <v>0.9996698204391889</v>
      </c>
      <c r="G103">
        <v>1.00284979273315</v>
      </c>
      <c r="H103">
        <v>0.996006510302783</v>
      </c>
      <c r="I103">
        <v>1.00188811979044</v>
      </c>
      <c r="J103">
        <v>0.0009834171036484651</v>
      </c>
      <c r="K103">
        <v>35005947400.96903</v>
      </c>
      <c r="L103">
        <v>0.0005972675960235208</v>
      </c>
      <c r="M103">
        <v>2373777435.644289</v>
      </c>
      <c r="N103">
        <v>-0.0009000768261248071</v>
      </c>
      <c r="O103">
        <v>122661260.6289834</v>
      </c>
      <c r="P103">
        <v>0.001458830931474253</v>
      </c>
      <c r="Q103">
        <v>131237937.0907298</v>
      </c>
      <c r="R103">
        <v>-6.567800573464844E-05</v>
      </c>
      <c r="S103">
        <v>9038220868.686729</v>
      </c>
      <c r="T103">
        <v>0.001649157101917265</v>
      </c>
      <c r="U103">
        <v>2344329175.433794</v>
      </c>
      <c r="V103">
        <v>-0.002668159591390662</v>
      </c>
      <c r="W103">
        <v>0</v>
      </c>
      <c r="X103">
        <v>0.002319984419425714</v>
      </c>
      <c r="Y103">
        <v>891913096.251493</v>
      </c>
    </row>
    <row r="104" spans="1:25">
      <c r="A104" s="2">
        <v>44257</v>
      </c>
      <c r="B104">
        <v>1.00064350087668</v>
      </c>
      <c r="C104">
        <v>0.9989083870594599</v>
      </c>
      <c r="D104">
        <v>1729.10843423024</v>
      </c>
      <c r="E104">
        <v>1739.62026067951</v>
      </c>
      <c r="F104">
        <v>1.00014829837414</v>
      </c>
      <c r="G104">
        <v>1.00162459427019</v>
      </c>
      <c r="H104">
        <v>0.964139077433529</v>
      </c>
      <c r="I104">
        <v>1.00097149883304</v>
      </c>
      <c r="J104">
        <v>-0.001265136899550434</v>
      </c>
      <c r="K104">
        <v>35087853568.78587</v>
      </c>
      <c r="L104">
        <v>-0.001890105167551948</v>
      </c>
      <c r="M104">
        <v>2536284416.742319</v>
      </c>
      <c r="N104">
        <v>-0.01037379536554506</v>
      </c>
      <c r="O104">
        <v>124264112.2457768</v>
      </c>
      <c r="P104">
        <v>-0.002763079060240536</v>
      </c>
      <c r="Q104">
        <v>131181841.689837</v>
      </c>
      <c r="R104">
        <v>0.0004786359707658061</v>
      </c>
      <c r="S104">
        <v>9029421963.205692</v>
      </c>
      <c r="T104">
        <v>-0.00122171682323502</v>
      </c>
      <c r="U104">
        <v>2461761216.159896</v>
      </c>
      <c r="V104">
        <v>-0.03199520539234868</v>
      </c>
      <c r="W104">
        <v>0</v>
      </c>
      <c r="X104">
        <v>-0.0009148935288219029</v>
      </c>
      <c r="Y104">
        <v>1026895111.349993</v>
      </c>
    </row>
    <row r="105" spans="1:25">
      <c r="A105" s="2">
        <v>44258</v>
      </c>
      <c r="B105">
        <v>1.00078202220923</v>
      </c>
      <c r="C105">
        <v>1.00043663608044</v>
      </c>
      <c r="D105">
        <v>1752.3136132871</v>
      </c>
      <c r="E105">
        <v>1738.87668989436</v>
      </c>
      <c r="F105">
        <v>1.00009576046198</v>
      </c>
      <c r="G105">
        <v>1.0003453975453</v>
      </c>
      <c r="H105">
        <v>0.988048328648919</v>
      </c>
      <c r="I105">
        <v>0.999648937370915</v>
      </c>
      <c r="J105">
        <v>0.0001384322512749669</v>
      </c>
      <c r="K105">
        <v>35440451004.56036</v>
      </c>
      <c r="L105">
        <v>0.001529919100468069</v>
      </c>
      <c r="M105">
        <v>2825299034.085619</v>
      </c>
      <c r="N105">
        <v>0.01342031453752668</v>
      </c>
      <c r="O105">
        <v>122080483.2085886</v>
      </c>
      <c r="P105">
        <v>-0.0004274328150556395</v>
      </c>
      <c r="Q105">
        <v>129360662.4868051</v>
      </c>
      <c r="R105">
        <v>-5.253012202843799E-05</v>
      </c>
      <c r="S105">
        <v>8901093048.741842</v>
      </c>
      <c r="T105">
        <v>-0.001277121919936453</v>
      </c>
      <c r="U105">
        <v>2515870034.807541</v>
      </c>
      <c r="V105">
        <v>0.02479855010029763</v>
      </c>
      <c r="W105">
        <v>0</v>
      </c>
      <c r="X105">
        <v>-0.001321277842243229</v>
      </c>
      <c r="Y105">
        <v>1021050219.005179</v>
      </c>
    </row>
    <row r="106" spans="1:25">
      <c r="A106" s="2">
        <v>44259</v>
      </c>
      <c r="B106">
        <v>1.00034045411052</v>
      </c>
      <c r="C106">
        <v>1.0004879562511</v>
      </c>
      <c r="D106">
        <v>1721.48153851505</v>
      </c>
      <c r="E106">
        <v>1714.73610745186</v>
      </c>
      <c r="F106">
        <v>1.00036789821387</v>
      </c>
      <c r="G106">
        <v>1.00086607592051</v>
      </c>
      <c r="H106">
        <v>0.9803264576712269</v>
      </c>
      <c r="I106">
        <v>1.00012796882528</v>
      </c>
      <c r="J106">
        <v>-0.0004412230524837302</v>
      </c>
      <c r="K106">
        <v>35869321908.15708</v>
      </c>
      <c r="L106">
        <v>5.12977722018082E-05</v>
      </c>
      <c r="M106">
        <v>2802924590.947533</v>
      </c>
      <c r="N106">
        <v>-0.01759506662406918</v>
      </c>
      <c r="O106">
        <v>122459332.2159274</v>
      </c>
      <c r="P106">
        <v>-0.01388286045974108</v>
      </c>
      <c r="Q106">
        <v>128529582.5543959</v>
      </c>
      <c r="R106">
        <v>0.0002721116943484869</v>
      </c>
      <c r="S106">
        <v>8829823043.404003</v>
      </c>
      <c r="T106">
        <v>0.0005204985962723452</v>
      </c>
      <c r="U106">
        <v>2533530081.777572</v>
      </c>
      <c r="V106">
        <v>-0.007815276595074194</v>
      </c>
      <c r="W106">
        <v>0</v>
      </c>
      <c r="X106">
        <v>0.0004791996834656587</v>
      </c>
      <c r="Y106">
        <v>977591453.0971524</v>
      </c>
    </row>
    <row r="107" spans="1:25">
      <c r="A107" s="2">
        <v>44260</v>
      </c>
      <c r="B107">
        <v>0.999776019286967</v>
      </c>
      <c r="C107">
        <v>1.00007668980888</v>
      </c>
      <c r="D107">
        <v>1707.43069620797</v>
      </c>
      <c r="E107">
        <v>1703.71975409617</v>
      </c>
      <c r="F107">
        <v>1.00006959888439</v>
      </c>
      <c r="G107">
        <v>1.0011903591467</v>
      </c>
      <c r="H107">
        <v>0.976610923639758</v>
      </c>
      <c r="I107">
        <v>0.998789647297785</v>
      </c>
      <c r="J107">
        <v>-0.0005642427247980475</v>
      </c>
      <c r="K107">
        <v>36285135972.75468</v>
      </c>
      <c r="L107">
        <v>-0.0004110658600640082</v>
      </c>
      <c r="M107">
        <v>2922424052.343025</v>
      </c>
      <c r="N107">
        <v>-0.008162063892477311</v>
      </c>
      <c r="O107">
        <v>123909456.3438781</v>
      </c>
      <c r="P107">
        <v>-0.006424518214677821</v>
      </c>
      <c r="Q107">
        <v>128734282.2338704</v>
      </c>
      <c r="R107">
        <v>-0.0002981896260492167</v>
      </c>
      <c r="S107">
        <v>8820687780.090837</v>
      </c>
      <c r="T107">
        <v>0.0003240026153268349</v>
      </c>
      <c r="U107">
        <v>2544995697.028898</v>
      </c>
      <c r="V107">
        <v>-0.003790098698646993</v>
      </c>
      <c r="W107">
        <v>0</v>
      </c>
      <c r="X107">
        <v>-0.001338150285974837</v>
      </c>
      <c r="Y107">
        <v>925264903.9155796</v>
      </c>
    </row>
    <row r="108" spans="1:25">
      <c r="A108" s="2">
        <v>44261</v>
      </c>
      <c r="B108">
        <v>1.00041998831093</v>
      </c>
      <c r="C108">
        <v>0.999855463266586</v>
      </c>
      <c r="D108">
        <v>1708.23952358773</v>
      </c>
      <c r="E108">
        <v>1706.43314412395</v>
      </c>
      <c r="F108">
        <v>1.00001051679633</v>
      </c>
      <c r="G108">
        <v>1.00138438538866</v>
      </c>
      <c r="H108">
        <v>0.988779387138067</v>
      </c>
      <c r="I108">
        <v>0.999075142779197</v>
      </c>
      <c r="J108">
        <v>0.0006441132929175808</v>
      </c>
      <c r="K108">
        <v>36387886484.81947</v>
      </c>
      <c r="L108">
        <v>-0.0002212095777737177</v>
      </c>
      <c r="M108">
        <v>3193077575.572584</v>
      </c>
      <c r="N108">
        <v>0.0004737102252854175</v>
      </c>
      <c r="O108">
        <v>124545493.4515494</v>
      </c>
      <c r="P108">
        <v>0.001592626968875743</v>
      </c>
      <c r="Q108">
        <v>128672671.0917557</v>
      </c>
      <c r="R108">
        <v>-5.907797629867151E-05</v>
      </c>
      <c r="S108">
        <v>8879289170.190462</v>
      </c>
      <c r="T108">
        <v>0.0001937955556476911</v>
      </c>
      <c r="U108">
        <v>2550081353.551232</v>
      </c>
      <c r="V108">
        <v>0.01245988878862625</v>
      </c>
      <c r="W108">
        <v>0</v>
      </c>
      <c r="X108">
        <v>0.0002858414503839057</v>
      </c>
      <c r="Y108">
        <v>907768842.8869416</v>
      </c>
    </row>
    <row r="109" spans="1:25">
      <c r="A109" s="2">
        <v>44262</v>
      </c>
      <c r="B109">
        <v>1.00046695149036</v>
      </c>
      <c r="C109">
        <v>1.00055113341839</v>
      </c>
      <c r="D109">
        <v>1716.80741128841</v>
      </c>
      <c r="E109">
        <v>1705.61645960816</v>
      </c>
      <c r="F109">
        <v>1.00060263524601</v>
      </c>
      <c r="G109">
        <v>1.00118357881333</v>
      </c>
      <c r="H109">
        <v>0.981834855907653</v>
      </c>
      <c r="I109">
        <v>1.00005245679297</v>
      </c>
      <c r="J109">
        <v>4.694346372402514E-05</v>
      </c>
      <c r="K109">
        <v>36445859144.50433</v>
      </c>
      <c r="L109">
        <v>0.0006957707162305038</v>
      </c>
      <c r="M109">
        <v>3228522017.216472</v>
      </c>
      <c r="N109">
        <v>0.005015624321046852</v>
      </c>
      <c r="O109">
        <v>124900731.9115993</v>
      </c>
      <c r="P109">
        <v>-0.0004785915689706766</v>
      </c>
      <c r="Q109">
        <v>129052905.0058096</v>
      </c>
      <c r="R109">
        <v>0.0005921122225562847</v>
      </c>
      <c r="S109">
        <v>9001361154.714447</v>
      </c>
      <c r="T109">
        <v>-0.0002005289659593457</v>
      </c>
      <c r="U109">
        <v>2577268489.726034</v>
      </c>
      <c r="V109">
        <v>-0.007023337380155481</v>
      </c>
      <c r="W109">
        <v>0</v>
      </c>
      <c r="X109">
        <v>0.0009782187264257836</v>
      </c>
      <c r="Y109">
        <v>866996178.7409357</v>
      </c>
    </row>
    <row r="110" spans="1:25">
      <c r="A110" s="2">
        <v>44263</v>
      </c>
      <c r="B110">
        <v>1.00023945645821</v>
      </c>
      <c r="C110">
        <v>0.999679072182035</v>
      </c>
      <c r="D110">
        <v>1722.16779977922</v>
      </c>
      <c r="E110">
        <v>1710.6566380455</v>
      </c>
      <c r="F110">
        <v>0.99961442927643</v>
      </c>
      <c r="G110">
        <v>1.00055467469316</v>
      </c>
      <c r="H110">
        <v>0.994322389149496</v>
      </c>
      <c r="I110">
        <v>1.00042219904973</v>
      </c>
      <c r="J110">
        <v>-0.0002273888525863299</v>
      </c>
      <c r="K110">
        <v>36480076462.40578</v>
      </c>
      <c r="L110">
        <v>-0.000871580879005851</v>
      </c>
      <c r="M110">
        <v>3136845165.417441</v>
      </c>
      <c r="N110">
        <v>0.003122300413875401</v>
      </c>
      <c r="O110">
        <v>123629525.1254435</v>
      </c>
      <c r="P110">
        <v>0.002955047958729029</v>
      </c>
      <c r="Q110">
        <v>127391369.7074614</v>
      </c>
      <c r="R110">
        <v>-0.0009876108005023587</v>
      </c>
      <c r="S110">
        <v>9151689123.213741</v>
      </c>
      <c r="T110">
        <v>-0.0006281606425422304</v>
      </c>
      <c r="U110">
        <v>2556665915.291796</v>
      </c>
      <c r="V110">
        <v>0.01271856785966219</v>
      </c>
      <c r="W110">
        <v>0</v>
      </c>
      <c r="X110">
        <v>0.0003697228622843163</v>
      </c>
      <c r="Y110">
        <v>866948590.5391335</v>
      </c>
    </row>
    <row r="111" spans="1:25">
      <c r="A111" s="2">
        <v>44264</v>
      </c>
      <c r="B111">
        <v>1.0003480829924</v>
      </c>
      <c r="C111">
        <v>1.00113834031961</v>
      </c>
      <c r="D111">
        <v>1704.81295724526</v>
      </c>
      <c r="E111">
        <v>1688.63221025491</v>
      </c>
      <c r="F111">
        <v>0.999846064439734</v>
      </c>
      <c r="G111">
        <v>1.0008819886616</v>
      </c>
      <c r="H111">
        <v>0.993200520814535</v>
      </c>
      <c r="I111">
        <v>0.999166182371807</v>
      </c>
      <c r="J111">
        <v>0.0001086005290920067</v>
      </c>
      <c r="K111">
        <v>36487268791.59337</v>
      </c>
      <c r="L111">
        <v>0.00145973660765919</v>
      </c>
      <c r="M111">
        <v>2992827892.113081</v>
      </c>
      <c r="N111">
        <v>-0.01007732378702297</v>
      </c>
      <c r="O111">
        <v>126285679.6168897</v>
      </c>
      <c r="P111">
        <v>-0.01287483841044446</v>
      </c>
      <c r="Q111">
        <v>129648504.985564</v>
      </c>
      <c r="R111">
        <v>0.0002317245094909381</v>
      </c>
      <c r="S111">
        <v>9123586070.065268</v>
      </c>
      <c r="T111">
        <v>0.0003271325163118899</v>
      </c>
      <c r="U111">
        <v>2569414834.206093</v>
      </c>
      <c r="V111">
        <v>-0.00112827423701134</v>
      </c>
      <c r="W111">
        <v>0</v>
      </c>
      <c r="X111">
        <v>-0.001255486612668166</v>
      </c>
      <c r="Y111">
        <v>799986336.7253957</v>
      </c>
    </row>
    <row r="112" spans="1:25">
      <c r="A112" s="2">
        <v>44265</v>
      </c>
      <c r="B112">
        <v>1.0003944301578</v>
      </c>
      <c r="C112">
        <v>1.00007566876084</v>
      </c>
      <c r="D112">
        <v>1731.05893888026</v>
      </c>
      <c r="E112">
        <v>1718.55159445071</v>
      </c>
      <c r="F112">
        <v>1.00012528977715</v>
      </c>
      <c r="G112">
        <v>1.00090194067797</v>
      </c>
      <c r="H112">
        <v>1.02397351904326</v>
      </c>
      <c r="I112">
        <v>0.9995758109292811</v>
      </c>
      <c r="J112">
        <v>4.633103835360863E-05</v>
      </c>
      <c r="K112">
        <v>36804852577.6338</v>
      </c>
      <c r="L112">
        <v>-0.001061463252351902</v>
      </c>
      <c r="M112">
        <v>3184612925.759023</v>
      </c>
      <c r="N112">
        <v>0.0153952265106021</v>
      </c>
      <c r="O112">
        <v>138934090.4712895</v>
      </c>
      <c r="P112">
        <v>0.01771811766594422</v>
      </c>
      <c r="Q112">
        <v>147548848.9852359</v>
      </c>
      <c r="R112">
        <v>0.0002792683267422991</v>
      </c>
      <c r="S112">
        <v>9155736479.684444</v>
      </c>
      <c r="T112">
        <v>1.993443442471765E-05</v>
      </c>
      <c r="U112">
        <v>2617825371.730196</v>
      </c>
      <c r="V112">
        <v>0.03098367105515365</v>
      </c>
      <c r="W112">
        <v>0</v>
      </c>
      <c r="X112">
        <v>0.0004099703980189329</v>
      </c>
      <c r="Y112">
        <v>767109392.6341598</v>
      </c>
    </row>
    <row r="113" spans="1:25">
      <c r="A113" s="2">
        <v>44266</v>
      </c>
      <c r="B113">
        <v>1.00013777849211</v>
      </c>
      <c r="C113">
        <v>0.999648120562131</v>
      </c>
      <c r="D113">
        <v>1740.13231137597</v>
      </c>
      <c r="E113">
        <v>1727.38772398819</v>
      </c>
      <c r="F113">
        <v>0.999699122539388</v>
      </c>
      <c r="G113">
        <v>1.00059097390001</v>
      </c>
      <c r="H113">
        <v>0.994136951821157</v>
      </c>
      <c r="I113">
        <v>0.999784940468483</v>
      </c>
      <c r="J113">
        <v>-0.000256550474445949</v>
      </c>
      <c r="K113">
        <v>37079959657.18367</v>
      </c>
      <c r="L113">
        <v>-0.0004275158491144904</v>
      </c>
      <c r="M113">
        <v>3224257462.004762</v>
      </c>
      <c r="N113">
        <v>0.0052415156364225</v>
      </c>
      <c r="O113">
        <v>140480345.7176937</v>
      </c>
      <c r="P113">
        <v>0.005141614348973977</v>
      </c>
      <c r="Q113">
        <v>147253148.1249217</v>
      </c>
      <c r="R113">
        <v>-0.0004261138500526451</v>
      </c>
      <c r="S113">
        <v>9212377731.158989</v>
      </c>
      <c r="T113">
        <v>-0.0003106865571159689</v>
      </c>
      <c r="U113">
        <v>2617677395.284257</v>
      </c>
      <c r="V113">
        <v>-0.0291380261962052</v>
      </c>
      <c r="W113">
        <v>0</v>
      </c>
      <c r="X113">
        <v>0.0002092182873127957</v>
      </c>
      <c r="Y113">
        <v>757562872.5752765</v>
      </c>
    </row>
    <row r="114" spans="1:25">
      <c r="A114" s="2">
        <v>44267</v>
      </c>
      <c r="B114">
        <v>1.00018422559906</v>
      </c>
      <c r="C114">
        <v>0.999903103448276</v>
      </c>
      <c r="D114">
        <v>1742.21117115693</v>
      </c>
      <c r="E114">
        <v>1723.92588718233</v>
      </c>
      <c r="F114">
        <v>1.00015307120386</v>
      </c>
      <c r="G114">
        <v>1.00047955008767</v>
      </c>
      <c r="H114">
        <v>0.997988421563383</v>
      </c>
      <c r="I114">
        <v>1.00197010034519</v>
      </c>
      <c r="J114">
        <v>4.644070841930414E-05</v>
      </c>
      <c r="K114">
        <v>37497476283.1933</v>
      </c>
      <c r="L114">
        <v>0.0002550726409624726</v>
      </c>
      <c r="M114">
        <v>3134902720.364601</v>
      </c>
      <c r="N114">
        <v>0.001194656157678109</v>
      </c>
      <c r="O114">
        <v>141291500.8588439</v>
      </c>
      <c r="P114">
        <v>-0.002004087882405026</v>
      </c>
      <c r="Q114">
        <v>147392716.2849767</v>
      </c>
      <c r="R114">
        <v>0.0004540852885004387</v>
      </c>
      <c r="S114">
        <v>9336919188.351667</v>
      </c>
      <c r="T114">
        <v>-0.0001113580026669281</v>
      </c>
      <c r="U114">
        <v>2661129715.284439</v>
      </c>
      <c r="V114">
        <v>0.00387418427126196</v>
      </c>
      <c r="W114">
        <v>0</v>
      </c>
      <c r="X114">
        <v>0.002185629917253129</v>
      </c>
      <c r="Y114">
        <v>744126630.8156193</v>
      </c>
    </row>
    <row r="115" spans="1:25">
      <c r="A115" s="2">
        <v>44268</v>
      </c>
      <c r="B115">
        <v>0.999969570426652</v>
      </c>
      <c r="C115">
        <v>1.00028090825366</v>
      </c>
      <c r="D115">
        <v>1743.44998755719</v>
      </c>
      <c r="E115">
        <v>1725.55984317722</v>
      </c>
      <c r="F115">
        <v>1.00009225817952</v>
      </c>
      <c r="G115">
        <v>1.00172571338399</v>
      </c>
      <c r="H115">
        <v>0.999021423669858</v>
      </c>
      <c r="I115">
        <v>1.00211787255019</v>
      </c>
      <c r="J115">
        <v>-0.0002146156347141437</v>
      </c>
      <c r="K115">
        <v>38092978871.93496</v>
      </c>
      <c r="L115">
        <v>0.0003778414169142152</v>
      </c>
      <c r="M115">
        <v>3192383786.228966</v>
      </c>
      <c r="N115">
        <v>0.0007110598420956293</v>
      </c>
      <c r="O115">
        <v>141634348.2133603</v>
      </c>
      <c r="P115">
        <v>0.0009478110439891108</v>
      </c>
      <c r="Q115">
        <v>147310173.3410718</v>
      </c>
      <c r="R115">
        <v>-6.080371704186849E-05</v>
      </c>
      <c r="S115">
        <v>9312226758.056898</v>
      </c>
      <c r="T115">
        <v>0.001245565985042774</v>
      </c>
      <c r="U115">
        <v>2709001465.175361</v>
      </c>
      <c r="V115">
        <v>0.001035084259651819</v>
      </c>
      <c r="W115">
        <v>0</v>
      </c>
      <c r="X115">
        <v>0.0001474816513478139</v>
      </c>
      <c r="Y115">
        <v>739029809.8019384</v>
      </c>
    </row>
    <row r="116" spans="1:25">
      <c r="A116" s="2">
        <v>44269</v>
      </c>
      <c r="B116">
        <v>0.999485851548802</v>
      </c>
      <c r="C116">
        <v>1.0002414556815</v>
      </c>
      <c r="D116">
        <v>1747.39415843107</v>
      </c>
      <c r="E116">
        <v>1724.59349427661</v>
      </c>
      <c r="F116">
        <v>0.999588346360719</v>
      </c>
      <c r="G116">
        <v>1.00127677299825</v>
      </c>
      <c r="H116">
        <v>1.02656597736068</v>
      </c>
      <c r="I116">
        <v>1.0011730006581</v>
      </c>
      <c r="J116">
        <v>-0.0004837335976570767</v>
      </c>
      <c r="K116">
        <v>38236407054.94202</v>
      </c>
      <c r="L116">
        <v>-3.944149271906117E-05</v>
      </c>
      <c r="M116">
        <v>3165149147.49508</v>
      </c>
      <c r="N116">
        <v>0.002262279332374995</v>
      </c>
      <c r="O116">
        <v>140898346.5546452</v>
      </c>
      <c r="P116">
        <v>-0.0005600205083764465</v>
      </c>
      <c r="Q116">
        <v>147569277.3405184</v>
      </c>
      <c r="R116">
        <v>-0.0005038653331025378</v>
      </c>
      <c r="S116">
        <v>9433745778.465927</v>
      </c>
      <c r="T116">
        <v>-0.000448166977987996</v>
      </c>
      <c r="U116">
        <v>2745114323.704801</v>
      </c>
      <c r="V116">
        <v>0.0275715345419103</v>
      </c>
      <c r="W116">
        <v>0</v>
      </c>
      <c r="X116">
        <v>-0.0009428750030028299</v>
      </c>
      <c r="Y116">
        <v>730471418.6913491</v>
      </c>
    </row>
    <row r="117" spans="1:25">
      <c r="A117" s="2">
        <v>44270</v>
      </c>
      <c r="B117">
        <v>0.999995623611923</v>
      </c>
      <c r="C117">
        <v>0.999572369035718</v>
      </c>
      <c r="D117">
        <v>1738.58271708401</v>
      </c>
      <c r="E117">
        <v>1727.62688336069</v>
      </c>
      <c r="F117">
        <v>0.999549840906478</v>
      </c>
      <c r="G117">
        <v>1.00214204447691</v>
      </c>
      <c r="H117">
        <v>1.02808173866869</v>
      </c>
      <c r="I117">
        <v>1.00046437419451</v>
      </c>
      <c r="J117">
        <v>0.0005100342964645677</v>
      </c>
      <c r="K117">
        <v>38252588531.02873</v>
      </c>
      <c r="L117">
        <v>-0.0006689251300089349</v>
      </c>
      <c r="M117">
        <v>3166002162.779203</v>
      </c>
      <c r="N117">
        <v>-0.005042618063328952</v>
      </c>
      <c r="O117">
        <v>140810008.4730041</v>
      </c>
      <c r="P117">
        <v>0.001758900920215023</v>
      </c>
      <c r="Q117">
        <v>147993214.4835351</v>
      </c>
      <c r="R117">
        <v>-3.852131167914052E-05</v>
      </c>
      <c r="S117">
        <v>9453917164.641262</v>
      </c>
      <c r="T117">
        <v>0.0008641681321230887</v>
      </c>
      <c r="U117">
        <v>2754951448.634028</v>
      </c>
      <c r="V117">
        <v>0.001476535694186154</v>
      </c>
      <c r="W117">
        <v>0</v>
      </c>
      <c r="X117">
        <v>-0.0007077962181603059</v>
      </c>
      <c r="Y117">
        <v>730158899.0594676</v>
      </c>
    </row>
    <row r="118" spans="1:25">
      <c r="A118" s="2">
        <v>44271</v>
      </c>
      <c r="B118">
        <v>1.00007880187025</v>
      </c>
      <c r="C118">
        <v>0.999841756185783</v>
      </c>
      <c r="D118">
        <v>1737.39421073498</v>
      </c>
      <c r="E118">
        <v>1732.59001131205</v>
      </c>
      <c r="F118">
        <v>0.9995205725333079</v>
      </c>
      <c r="G118">
        <v>1.00183462472238</v>
      </c>
      <c r="H118">
        <v>0.991116417149241</v>
      </c>
      <c r="I118">
        <v>1.00187559883023</v>
      </c>
      <c r="J118">
        <v>8.317862234896722E-05</v>
      </c>
      <c r="K118">
        <v>38526796531.65118</v>
      </c>
      <c r="L118">
        <v>0.0002695023976351241</v>
      </c>
      <c r="M118">
        <v>3110379866.785333</v>
      </c>
      <c r="N118">
        <v>-0.0006836064441174683</v>
      </c>
      <c r="O118">
        <v>142601015.1197685</v>
      </c>
      <c r="P118">
        <v>0.002872800834000211</v>
      </c>
      <c r="Q118">
        <v>148027915.2204102</v>
      </c>
      <c r="R118">
        <v>-2.928155452808223E-05</v>
      </c>
      <c r="S118">
        <v>9521580142.725456</v>
      </c>
      <c r="T118">
        <v>-0.0003067626552786251</v>
      </c>
      <c r="U118">
        <v>2776564811.657085</v>
      </c>
      <c r="V118">
        <v>-0.03595562505304006</v>
      </c>
      <c r="W118">
        <v>0</v>
      </c>
      <c r="X118">
        <v>0.001410569603596423</v>
      </c>
      <c r="Y118">
        <v>768520715.3955258</v>
      </c>
    </row>
    <row r="119" spans="1:25">
      <c r="A119" s="2">
        <v>44272</v>
      </c>
      <c r="B119">
        <v>1.00013556399766</v>
      </c>
      <c r="C119">
        <v>0.999820633847699</v>
      </c>
      <c r="D119">
        <v>1743.06908475776</v>
      </c>
      <c r="E119">
        <v>1732.99626068169</v>
      </c>
      <c r="F119">
        <v>0.999979991332402</v>
      </c>
      <c r="G119">
        <v>1.00123132174167</v>
      </c>
      <c r="H119">
        <v>0.988609556145377</v>
      </c>
      <c r="I119">
        <v>1.00094181667347</v>
      </c>
      <c r="J119">
        <v>5.675765480050998E-05</v>
      </c>
      <c r="K119">
        <v>38656140488.88764</v>
      </c>
      <c r="L119">
        <v>-2.112568109224888E-05</v>
      </c>
      <c r="M119">
        <v>3039955108.409594</v>
      </c>
      <c r="N119">
        <v>0.003266313417942923</v>
      </c>
      <c r="O119">
        <v>145558746.5633222</v>
      </c>
      <c r="P119">
        <v>0.0002344751885834384</v>
      </c>
      <c r="Q119">
        <v>149244328.8346645</v>
      </c>
      <c r="R119">
        <v>0.000459639162733394</v>
      </c>
      <c r="S119">
        <v>9462066420.432669</v>
      </c>
      <c r="T119">
        <v>-0.0006021981730539583</v>
      </c>
      <c r="U119">
        <v>2807441079.581752</v>
      </c>
      <c r="V119">
        <v>-0.002529330521105155</v>
      </c>
      <c r="W119">
        <v>0</v>
      </c>
      <c r="X119">
        <v>-0.0009320340348144551</v>
      </c>
      <c r="Y119">
        <v>764299344.0150421</v>
      </c>
    </row>
    <row r="120" spans="1:25">
      <c r="A120" s="2">
        <v>44273</v>
      </c>
      <c r="B120">
        <v>1.00011422793688</v>
      </c>
      <c r="C120">
        <v>1.00013666633103</v>
      </c>
      <c r="D120">
        <v>1761.64041737511</v>
      </c>
      <c r="E120">
        <v>1747.23708979697</v>
      </c>
      <c r="F120">
        <v>0.999669568580321</v>
      </c>
      <c r="G120">
        <v>1.00144943068381</v>
      </c>
      <c r="H120">
        <v>0.984777939355724</v>
      </c>
      <c r="I120">
        <v>1.00096276691287</v>
      </c>
      <c r="J120">
        <v>-2.133316877028779E-05</v>
      </c>
      <c r="K120">
        <v>38697304948.32547</v>
      </c>
      <c r="L120">
        <v>0.0003160891790308096</v>
      </c>
      <c r="M120">
        <v>3070787411.055668</v>
      </c>
      <c r="N120">
        <v>0.0106543870118212</v>
      </c>
      <c r="O120">
        <v>146618835.3703074</v>
      </c>
      <c r="P120">
        <v>0.0082174609595973</v>
      </c>
      <c r="Q120">
        <v>148119121.7000853</v>
      </c>
      <c r="R120">
        <v>-0.0003104289633509838</v>
      </c>
      <c r="S120">
        <v>9579804857.539728</v>
      </c>
      <c r="T120">
        <v>0.000217840710137418</v>
      </c>
      <c r="U120">
        <v>2850164046.547819</v>
      </c>
      <c r="V120">
        <v>-0.003875763455688852</v>
      </c>
      <c r="W120">
        <v>0</v>
      </c>
      <c r="X120">
        <v>2.093052668095119E-05</v>
      </c>
      <c r="Y120">
        <v>762373558.3118163</v>
      </c>
    </row>
    <row r="121" spans="1:25">
      <c r="A121" s="2">
        <v>44274</v>
      </c>
      <c r="B121">
        <v>0.999885781998831</v>
      </c>
      <c r="C121">
        <v>1.00026151746398</v>
      </c>
      <c r="D121">
        <v>1742.85262817562</v>
      </c>
      <c r="E121">
        <v>1734.06403555369</v>
      </c>
      <c r="F121">
        <v>0.999790297011669</v>
      </c>
      <c r="G121">
        <v>1.00137348562244</v>
      </c>
      <c r="H121">
        <v>0.983415121237186</v>
      </c>
      <c r="I121">
        <v>1.00086050238873</v>
      </c>
      <c r="J121">
        <v>-0.0002284198461212084</v>
      </c>
      <c r="K121">
        <v>38874879530.05054</v>
      </c>
      <c r="L121">
        <v>0.0001248340723352115</v>
      </c>
      <c r="M121">
        <v>3177813371.11411</v>
      </c>
      <c r="N121">
        <v>-0.01066493991292738</v>
      </c>
      <c r="O121">
        <v>105766085.3390168</v>
      </c>
      <c r="P121">
        <v>-0.007539362757466805</v>
      </c>
      <c r="Q121">
        <v>148944208.0410781</v>
      </c>
      <c r="R121">
        <v>0.0001207683370010315</v>
      </c>
      <c r="S121">
        <v>9676719464.76564</v>
      </c>
      <c r="T121">
        <v>-7.58351435858895E-05</v>
      </c>
      <c r="U121">
        <v>2867164619.05304</v>
      </c>
      <c r="V121">
        <v>-0.001383883679837106</v>
      </c>
      <c r="W121">
        <v>0</v>
      </c>
      <c r="X121">
        <v>-0.0001021661619395875</v>
      </c>
      <c r="Y121">
        <v>745298202.0706016</v>
      </c>
    </row>
    <row r="122" spans="1:25">
      <c r="A122" s="2">
        <v>44275</v>
      </c>
      <c r="B122">
        <v>0.999973</v>
      </c>
      <c r="C122">
        <v>1.00000387599598</v>
      </c>
      <c r="D122">
        <v>1758.15506716534</v>
      </c>
      <c r="E122">
        <v>1743.7235078333</v>
      </c>
      <c r="F122">
        <v>1.00000180805156</v>
      </c>
      <c r="G122">
        <v>1.00062398345997</v>
      </c>
      <c r="H122">
        <v>0.943500812327345</v>
      </c>
      <c r="I122">
        <v>1.00015549399522</v>
      </c>
      <c r="J122">
        <v>8.722796417259815E-05</v>
      </c>
      <c r="K122">
        <v>39230675562.42009</v>
      </c>
      <c r="L122">
        <v>-0.0002575741078725269</v>
      </c>
      <c r="M122">
        <v>3196935886.900992</v>
      </c>
      <c r="N122">
        <v>0.008780110688841214</v>
      </c>
      <c r="O122">
        <v>105764913.7014524</v>
      </c>
      <c r="P122">
        <v>0.005570424206696289</v>
      </c>
      <c r="Q122">
        <v>149244488.5225886</v>
      </c>
      <c r="R122">
        <v>0.0002115554036914435</v>
      </c>
      <c r="S122">
        <v>9948967346.583372</v>
      </c>
      <c r="T122">
        <v>-0.000748474143994593</v>
      </c>
      <c r="U122">
        <v>2867128054.481886</v>
      </c>
      <c r="V122">
        <v>-0.04058744679421522</v>
      </c>
      <c r="W122">
        <v>0</v>
      </c>
      <c r="X122">
        <v>-0.0007044022536881744</v>
      </c>
      <c r="Y122">
        <v>752132956.140924</v>
      </c>
    </row>
    <row r="123" spans="1:25">
      <c r="A123" s="2">
        <v>44276</v>
      </c>
      <c r="B123">
        <v>1.00001584336645</v>
      </c>
      <c r="C123">
        <v>1.00018719840566</v>
      </c>
      <c r="D123">
        <v>1758.12015617365</v>
      </c>
      <c r="E123">
        <v>1747.23895929959</v>
      </c>
      <c r="F123">
        <v>1.00009156862463</v>
      </c>
      <c r="G123">
        <v>1.00117962086499</v>
      </c>
      <c r="H123">
        <v>0.939420783737564</v>
      </c>
      <c r="I123">
        <v>0.999638872456925</v>
      </c>
      <c r="J123">
        <v>4.284452325231669E-05</v>
      </c>
      <c r="K123">
        <v>39531267573.45096</v>
      </c>
      <c r="L123">
        <v>0.0001833216991260489</v>
      </c>
      <c r="M123">
        <v>3236991891.917519</v>
      </c>
      <c r="N123">
        <v>-1.985660556447222E-05</v>
      </c>
      <c r="O123">
        <v>105254955.2972614</v>
      </c>
      <c r="P123">
        <v>0.002016060143995135</v>
      </c>
      <c r="Q123">
        <v>148478320.8437461</v>
      </c>
      <c r="R123">
        <v>8.976041077835006E-05</v>
      </c>
      <c r="S123">
        <v>10031163208.73881</v>
      </c>
      <c r="T123">
        <v>0.0005552909126749217</v>
      </c>
      <c r="U123">
        <v>2862067650.689745</v>
      </c>
      <c r="V123">
        <v>-0.004324350903012641</v>
      </c>
      <c r="W123">
        <v>0</v>
      </c>
      <c r="X123">
        <v>-0.0005165412192371654</v>
      </c>
      <c r="Y123">
        <v>797425407.1911776</v>
      </c>
    </row>
    <row r="124" spans="1:25">
      <c r="A124" s="2">
        <v>44277</v>
      </c>
      <c r="B124">
        <v>1.00030867913501</v>
      </c>
      <c r="C124">
        <v>0.999924285073181</v>
      </c>
      <c r="D124">
        <v>1748.7684502719</v>
      </c>
      <c r="E124">
        <v>1738.26926111454</v>
      </c>
      <c r="F124">
        <v>1.00001576305443</v>
      </c>
      <c r="G124">
        <v>1.00112672769078</v>
      </c>
      <c r="H124">
        <v>0.962714897246403</v>
      </c>
      <c r="I124">
        <v>1.00010199907897</v>
      </c>
      <c r="J124">
        <v>0.0002928311291290342</v>
      </c>
      <c r="K124">
        <v>39610111470.29857</v>
      </c>
      <c r="L124">
        <v>-0.0002628641247339747</v>
      </c>
      <c r="M124">
        <v>3225869146.733062</v>
      </c>
      <c r="N124">
        <v>-0.005319150610333057</v>
      </c>
      <c r="O124">
        <v>104911564.4219248</v>
      </c>
      <c r="P124">
        <v>-0.005133641358732954</v>
      </c>
      <c r="Q124">
        <v>148471944.4014817</v>
      </c>
      <c r="R124">
        <v>-7.579862942364013E-05</v>
      </c>
      <c r="S124">
        <v>10181734165.16132</v>
      </c>
      <c r="T124">
        <v>-5.283085383234187E-05</v>
      </c>
      <c r="U124">
        <v>2891286297.332869</v>
      </c>
      <c r="V124">
        <v>0.02479625095812921</v>
      </c>
      <c r="W124">
        <v>0</v>
      </c>
      <c r="X124">
        <v>0.0004632939302438022</v>
      </c>
      <c r="Y124">
        <v>804124487.6848412</v>
      </c>
    </row>
    <row r="125" spans="1:25">
      <c r="A125" s="2">
        <v>44278</v>
      </c>
      <c r="B125">
        <v>1.0002788603156</v>
      </c>
      <c r="C125">
        <v>0.999755392546623</v>
      </c>
      <c r="D125">
        <v>1743.84857967724</v>
      </c>
      <c r="E125">
        <v>1738.19461066375</v>
      </c>
      <c r="F125">
        <v>1.00008920454516</v>
      </c>
      <c r="G125">
        <v>1.00151082840444</v>
      </c>
      <c r="H125">
        <v>0.933927965988135</v>
      </c>
      <c r="I125">
        <v>1.00339290414918</v>
      </c>
      <c r="J125">
        <v>-2.980961780285618E-05</v>
      </c>
      <c r="K125">
        <v>39635196953.97019</v>
      </c>
      <c r="L125">
        <v>-0.0001689053152115205</v>
      </c>
      <c r="M125">
        <v>3355149479.339834</v>
      </c>
      <c r="N125">
        <v>-0.002813334489134456</v>
      </c>
      <c r="O125">
        <v>104673401.557344</v>
      </c>
      <c r="P125">
        <v>-4.294527462467279E-05</v>
      </c>
      <c r="Q125">
        <v>147459882.7801045</v>
      </c>
      <c r="R125">
        <v>7.344033308598341E-05</v>
      </c>
      <c r="S125">
        <v>10231784683.85767</v>
      </c>
      <c r="T125">
        <v>0.0003836684238227583</v>
      </c>
      <c r="U125">
        <v>2910424206.089378</v>
      </c>
      <c r="V125">
        <v>-0.02990182383237816</v>
      </c>
      <c r="W125">
        <v>0</v>
      </c>
      <c r="X125">
        <v>0.003290569435158375</v>
      </c>
      <c r="Y125">
        <v>775779411.6919303</v>
      </c>
    </row>
    <row r="126" spans="1:25">
      <c r="A126" s="2">
        <v>44279</v>
      </c>
      <c r="B126">
        <v>0.999952773816481</v>
      </c>
      <c r="C126">
        <v>1.00020094607869</v>
      </c>
      <c r="D126">
        <v>1740.02035333917</v>
      </c>
      <c r="E126">
        <v>1726.34617651662</v>
      </c>
      <c r="F126">
        <v>0.999991961641753</v>
      </c>
      <c r="G126">
        <v>1.00111057981684</v>
      </c>
      <c r="H126">
        <v>0.932947661215123</v>
      </c>
      <c r="I126">
        <v>1.00011860791414</v>
      </c>
      <c r="J126">
        <v>-0.0003259955918855084</v>
      </c>
      <c r="K126">
        <v>39724568995.09462</v>
      </c>
      <c r="L126">
        <v>0.0004456625444471118</v>
      </c>
      <c r="M126">
        <v>3384731101.78627</v>
      </c>
      <c r="N126">
        <v>-0.002195274511034961</v>
      </c>
      <c r="O126">
        <v>104504775.128272</v>
      </c>
      <c r="P126">
        <v>-0.006816517595003568</v>
      </c>
      <c r="Q126">
        <v>148051215.5263252</v>
      </c>
      <c r="R126">
        <v>-9.723422967167217E-05</v>
      </c>
      <c r="S126">
        <v>10298322776.60148</v>
      </c>
      <c r="T126">
        <v>-0.0003996447928952263</v>
      </c>
      <c r="U126">
        <v>2923540477.866395</v>
      </c>
      <c r="V126">
        <v>-0.001049657798794845</v>
      </c>
      <c r="W126">
        <v>0</v>
      </c>
      <c r="X126">
        <v>-0.003263224427340838</v>
      </c>
      <c r="Y126">
        <v>783002538.1818042</v>
      </c>
    </row>
    <row r="127" spans="1:25">
      <c r="A127" s="2">
        <v>44280</v>
      </c>
      <c r="B127">
        <v>0.999677895967271</v>
      </c>
      <c r="C127">
        <v>1.00003509212422</v>
      </c>
      <c r="D127">
        <v>1737.20463073084</v>
      </c>
      <c r="E127">
        <v>1733.26904262936</v>
      </c>
      <c r="F127">
        <v>0.999702826780693</v>
      </c>
      <c r="G127">
        <v>1.00165940538367</v>
      </c>
      <c r="H127">
        <v>0.86237607806314</v>
      </c>
      <c r="I127">
        <v>1.0020037793734</v>
      </c>
      <c r="J127">
        <v>-0.0002748908312548703</v>
      </c>
      <c r="K127">
        <v>39926516336.75431</v>
      </c>
      <c r="L127">
        <v>-0.0001658206334639312</v>
      </c>
      <c r="M127">
        <v>3306088484.368084</v>
      </c>
      <c r="N127">
        <v>-0.001618212455346546</v>
      </c>
      <c r="O127">
        <v>104006169.8487445</v>
      </c>
      <c r="P127">
        <v>0.004010126246352774</v>
      </c>
      <c r="Q127">
        <v>147506768.627579</v>
      </c>
      <c r="R127">
        <v>-0.000289137185248256</v>
      </c>
      <c r="S127">
        <v>10371329052.906</v>
      </c>
      <c r="T127">
        <v>0.0005482167283961115</v>
      </c>
      <c r="U127">
        <v>2911324192.645681</v>
      </c>
      <c r="V127">
        <v>-0.07564366800605582</v>
      </c>
      <c r="W127">
        <v>0</v>
      </c>
      <c r="X127">
        <v>0.001884947889522648</v>
      </c>
      <c r="Y127">
        <v>785455600.7652147</v>
      </c>
    </row>
    <row r="128" spans="1:25">
      <c r="A128" s="2">
        <v>44281</v>
      </c>
      <c r="B128">
        <v>1.00015045440396</v>
      </c>
      <c r="C128">
        <v>1.00025141544046</v>
      </c>
      <c r="D128">
        <v>1728.62772384452</v>
      </c>
      <c r="E128">
        <v>1726.89507973012</v>
      </c>
      <c r="F128">
        <v>0.99965966839725</v>
      </c>
      <c r="G128">
        <v>1.00085707814144</v>
      </c>
      <c r="H128">
        <v>0.979148442949153</v>
      </c>
      <c r="I128">
        <v>1.00058537052675</v>
      </c>
      <c r="J128">
        <v>0.0004727106987114649</v>
      </c>
      <c r="K128">
        <v>40397665434.67045</v>
      </c>
      <c r="L128">
        <v>0.0002163157252617065</v>
      </c>
      <c r="M128">
        <v>3286949016.918656</v>
      </c>
      <c r="N128">
        <v>-0.00493718859286707</v>
      </c>
      <c r="O128">
        <v>104806361.4275956</v>
      </c>
      <c r="P128">
        <v>-0.003677422686538478</v>
      </c>
      <c r="Q128">
        <v>147132191.0115611</v>
      </c>
      <c r="R128">
        <v>-4.317121277130909E-05</v>
      </c>
      <c r="S128">
        <v>10554823754.27223</v>
      </c>
      <c r="T128">
        <v>-0.0008009980617339485</v>
      </c>
      <c r="U128">
        <v>2938284546.994725</v>
      </c>
      <c r="V128">
        <v>0.1354077041982413</v>
      </c>
      <c r="W128">
        <v>0</v>
      </c>
      <c r="X128">
        <v>-0.001415572351969541</v>
      </c>
      <c r="Y128">
        <v>793079388.4854093</v>
      </c>
    </row>
    <row r="129" spans="1:25">
      <c r="A129" s="2">
        <v>44282</v>
      </c>
      <c r="B129">
        <v>1.00067265225015</v>
      </c>
      <c r="C129">
        <v>0.9999333112254289</v>
      </c>
      <c r="D129">
        <v>1742.07718432407</v>
      </c>
      <c r="E129">
        <v>1722.50981491755</v>
      </c>
      <c r="F129">
        <v>0.999979320003976</v>
      </c>
      <c r="G129">
        <v>1.00138826294565</v>
      </c>
      <c r="H129">
        <v>1.0101196176269</v>
      </c>
      <c r="I129">
        <v>1.00131692933396</v>
      </c>
      <c r="J129">
        <v>0.0005221192910429551</v>
      </c>
      <c r="K129">
        <v>40315709435.7435</v>
      </c>
      <c r="L129">
        <v>-0.0003180242588219917</v>
      </c>
      <c r="M129">
        <v>3382388779.548695</v>
      </c>
      <c r="N129">
        <v>0.007780426227133486</v>
      </c>
      <c r="O129">
        <v>104394569.4429612</v>
      </c>
      <c r="P129">
        <v>-0.002539392730944168</v>
      </c>
      <c r="Q129">
        <v>147452810.6303415</v>
      </c>
      <c r="R129">
        <v>0.0003197604313061042</v>
      </c>
      <c r="S129">
        <v>10798144587.56956</v>
      </c>
      <c r="T129">
        <v>0.0005307299271903876</v>
      </c>
      <c r="U129">
        <v>2962926308.398961</v>
      </c>
      <c r="V129">
        <v>0.0316307245349472</v>
      </c>
      <c r="W129">
        <v>0</v>
      </c>
      <c r="X129">
        <v>0.0007311308247741621</v>
      </c>
      <c r="Y129">
        <v>854613841.3062758</v>
      </c>
    </row>
    <row r="130" spans="1:25">
      <c r="A130" s="2">
        <v>44283</v>
      </c>
      <c r="B130">
        <v>1.00020341905319</v>
      </c>
      <c r="C130">
        <v>1.00069329721319</v>
      </c>
      <c r="D130">
        <v>1734.9636778363</v>
      </c>
      <c r="E130">
        <v>1726.2633812609</v>
      </c>
      <c r="F130">
        <v>0.999903517076258</v>
      </c>
      <c r="G130">
        <v>1.00200900526008</v>
      </c>
      <c r="H130">
        <v>0.999795535747958</v>
      </c>
      <c r="I130">
        <v>1.0014264745755</v>
      </c>
      <c r="J130">
        <v>-0.0004689177783609999</v>
      </c>
      <c r="K130">
        <v>40234761900.52219</v>
      </c>
      <c r="L130">
        <v>0.0007600366736753017</v>
      </c>
      <c r="M130">
        <v>3460956911.986517</v>
      </c>
      <c r="N130">
        <v>-0.004083347484130084</v>
      </c>
      <c r="O130">
        <v>105085780.2809809</v>
      </c>
      <c r="P130">
        <v>0.002179126244066909</v>
      </c>
      <c r="Q130">
        <v>147675967.3969954</v>
      </c>
      <c r="R130">
        <v>-7.580449535471434E-05</v>
      </c>
      <c r="S130">
        <v>10904822920.61826</v>
      </c>
      <c r="T130">
        <v>0.0006198817555580494</v>
      </c>
      <c r="U130">
        <v>2968771476.467415</v>
      </c>
      <c r="V130">
        <v>-0.01022065278090201</v>
      </c>
      <c r="W130">
        <v>0</v>
      </c>
      <c r="X130">
        <v>0.0001094011679325657</v>
      </c>
      <c r="Y130">
        <v>890340888.2479314</v>
      </c>
    </row>
    <row r="131" spans="1:25">
      <c r="A131" s="2">
        <v>44284</v>
      </c>
      <c r="B131">
        <v>0.999796728193866</v>
      </c>
      <c r="C131">
        <v>1.00026833797716</v>
      </c>
      <c r="D131">
        <v>1746.60341568216</v>
      </c>
      <c r="E131">
        <v>1728.8759279659</v>
      </c>
      <c r="F131">
        <v>0.999907021665736</v>
      </c>
      <c r="G131">
        <v>1.00054870389642</v>
      </c>
      <c r="H131">
        <v>0.991021416379077</v>
      </c>
      <c r="I131">
        <v>1.00087024900777</v>
      </c>
      <c r="J131">
        <v>-0.0004066081474797256</v>
      </c>
      <c r="K131">
        <v>40553438114.80235</v>
      </c>
      <c r="L131">
        <v>-0.0004246648170956879</v>
      </c>
      <c r="M131">
        <v>3483546241.654052</v>
      </c>
      <c r="N131">
        <v>0.006708923071159667</v>
      </c>
      <c r="O131">
        <v>103735747.3500939</v>
      </c>
      <c r="P131">
        <v>0.001513411414133081</v>
      </c>
      <c r="Q131">
        <v>146129020.6311677</v>
      </c>
      <c r="R131">
        <v>3.504927643671607E-06</v>
      </c>
      <c r="S131">
        <v>10982864137.34996</v>
      </c>
      <c r="T131">
        <v>-0.001457373492647407</v>
      </c>
      <c r="U131">
        <v>2988190359.286216</v>
      </c>
      <c r="V131">
        <v>-0.008775913729517693</v>
      </c>
      <c r="W131">
        <v>0</v>
      </c>
      <c r="X131">
        <v>-0.0005554332563113551</v>
      </c>
      <c r="Y131">
        <v>912737786.4757636</v>
      </c>
    </row>
    <row r="132" spans="1:25">
      <c r="A132" s="2">
        <v>44285</v>
      </c>
      <c r="B132">
        <v>0.999888947983635</v>
      </c>
      <c r="C132">
        <v>1.00000617838132</v>
      </c>
      <c r="D132">
        <v>1724.14175295454</v>
      </c>
      <c r="E132">
        <v>1710.76547253821</v>
      </c>
      <c r="F132">
        <v>1.00022250797499</v>
      </c>
      <c r="G132">
        <v>1.00103395277615</v>
      </c>
      <c r="H132">
        <v>0.995471457853409</v>
      </c>
      <c r="I132">
        <v>0.998686063152271</v>
      </c>
      <c r="J132">
        <v>9.223853926343395E-05</v>
      </c>
      <c r="K132">
        <v>40575305598.87787</v>
      </c>
      <c r="L132">
        <v>-0.0002620892673360631</v>
      </c>
      <c r="M132">
        <v>3480244255.004155</v>
      </c>
      <c r="N132">
        <v>-0.01286019626776425</v>
      </c>
      <c r="O132">
        <v>102287070.4638472</v>
      </c>
      <c r="P132">
        <v>-0.01047527768461554</v>
      </c>
      <c r="Q132">
        <v>143938233.5774194</v>
      </c>
      <c r="R132">
        <v>0.0003155156453731323</v>
      </c>
      <c r="S132">
        <v>10772433198.3056</v>
      </c>
      <c r="T132">
        <v>0.0004849827677955165</v>
      </c>
      <c r="U132">
        <v>2990166039.730831</v>
      </c>
      <c r="V132">
        <v>0.004490358533916661</v>
      </c>
      <c r="W132">
        <v>0</v>
      </c>
      <c r="X132">
        <v>-0.002182286722643978</v>
      </c>
      <c r="Y132">
        <v>931252179.2315112</v>
      </c>
    </row>
    <row r="133" spans="1:25">
      <c r="A133" s="2">
        <v>44286</v>
      </c>
      <c r="B133">
        <v>1.00039055289305</v>
      </c>
      <c r="C133">
        <v>1.00015867884228</v>
      </c>
      <c r="D133">
        <v>1699.71146815842</v>
      </c>
      <c r="E133">
        <v>1685.11743333937</v>
      </c>
      <c r="F133">
        <v>0.999617019331218</v>
      </c>
      <c r="G133">
        <v>1.00080912068966</v>
      </c>
      <c r="H133">
        <v>0.968207883031347</v>
      </c>
      <c r="I133">
        <v>1.00094246558414</v>
      </c>
      <c r="J133">
        <v>0.0005016606198382512</v>
      </c>
      <c r="K133">
        <v>40741420167.58944</v>
      </c>
      <c r="L133">
        <v>0.000152499518759841</v>
      </c>
      <c r="M133">
        <v>3588203864.457955</v>
      </c>
      <c r="N133">
        <v>-0.01416953377195085</v>
      </c>
      <c r="O133">
        <v>103231045.0824681</v>
      </c>
      <c r="P133">
        <v>-0.01499214217877953</v>
      </c>
      <c r="Q133">
        <v>146066157.1481023</v>
      </c>
      <c r="R133">
        <v>-0.0006053539476909009</v>
      </c>
      <c r="S133">
        <v>10897295778.93292</v>
      </c>
      <c r="T133">
        <v>-0.0002245998608403355</v>
      </c>
      <c r="U133">
        <v>3012018552.825379</v>
      </c>
      <c r="V133">
        <v>-0.0273876007262448</v>
      </c>
      <c r="W133">
        <v>0</v>
      </c>
      <c r="X133">
        <v>0.002259371102813601</v>
      </c>
      <c r="Y133">
        <v>946312697.0410147</v>
      </c>
    </row>
    <row r="134" spans="1:25">
      <c r="A134" s="2">
        <v>44287</v>
      </c>
      <c r="B134">
        <v>1.00036219053185</v>
      </c>
      <c r="C134">
        <v>1.00025130905393</v>
      </c>
      <c r="D134">
        <v>1715.178372829</v>
      </c>
      <c r="E134">
        <v>1710.02951553359</v>
      </c>
      <c r="F134">
        <v>1.00002670028581</v>
      </c>
      <c r="G134">
        <v>0.99961248871858</v>
      </c>
      <c r="H134">
        <v>0.992050658133721</v>
      </c>
      <c r="I134">
        <v>0.999958837962285</v>
      </c>
      <c r="J134">
        <v>-2.835128852207713E-05</v>
      </c>
      <c r="K134">
        <v>40794127869.52958</v>
      </c>
      <c r="L134">
        <v>9.26155155271946E-05</v>
      </c>
      <c r="M134">
        <v>3484495908.613096</v>
      </c>
      <c r="N134">
        <v>0.009099723665062731</v>
      </c>
      <c r="O134">
        <v>104707710.7727864</v>
      </c>
      <c r="P134">
        <v>0.01478358819471226</v>
      </c>
      <c r="Q134">
        <v>148016084.4378628</v>
      </c>
      <c r="R134">
        <v>0.000409837914590705</v>
      </c>
      <c r="S134">
        <v>10823771752.20533</v>
      </c>
      <c r="T134">
        <v>-0.00119566453416764</v>
      </c>
      <c r="U134">
        <v>3014902469.237051</v>
      </c>
      <c r="V134">
        <v>0.02462567752260503</v>
      </c>
      <c r="W134">
        <v>0</v>
      </c>
      <c r="X134">
        <v>-0.0009827014595498174</v>
      </c>
      <c r="Y134">
        <v>972744464.0660307</v>
      </c>
    </row>
    <row r="135" spans="1:25">
      <c r="A135" s="2">
        <v>44288</v>
      </c>
      <c r="B135">
        <v>0.999729409701929</v>
      </c>
      <c r="C135">
        <v>1.00014529550791</v>
      </c>
      <c r="D135">
        <v>1740.37235283058</v>
      </c>
      <c r="E135">
        <v>1732.85775503642</v>
      </c>
      <c r="F135">
        <v>1.00018240691849</v>
      </c>
      <c r="G135">
        <v>1.00000480724722</v>
      </c>
      <c r="H135">
        <v>1.0016221643404</v>
      </c>
      <c r="I135">
        <v>1.00047658818918</v>
      </c>
      <c r="J135">
        <v>-0.0006325517256751123</v>
      </c>
      <c r="K135">
        <v>40809996835.33456</v>
      </c>
      <c r="L135">
        <v>-0.0001059869105497491</v>
      </c>
      <c r="M135">
        <v>3531752182.191227</v>
      </c>
      <c r="N135">
        <v>0.01468883959866241</v>
      </c>
      <c r="O135">
        <v>104585832.4407498</v>
      </c>
      <c r="P135">
        <v>0.01334961724079187</v>
      </c>
      <c r="Q135">
        <v>148352196.1088798</v>
      </c>
      <c r="R135">
        <v>0.0001557024753793268</v>
      </c>
      <c r="S135">
        <v>10878083312.68615</v>
      </c>
      <c r="T135">
        <v>0.0003924706154312396</v>
      </c>
      <c r="U135">
        <v>2963098067.619709</v>
      </c>
      <c r="V135">
        <v>0.009648203071287886</v>
      </c>
      <c r="W135">
        <v>0</v>
      </c>
      <c r="X135">
        <v>0.0005177715394266702</v>
      </c>
      <c r="Y135">
        <v>983266854.4749979</v>
      </c>
    </row>
    <row r="136" spans="1:25">
      <c r="A136" s="2">
        <v>44289</v>
      </c>
      <c r="B136">
        <v>1.0001183056692</v>
      </c>
      <c r="C136">
        <v>1.00006905008522</v>
      </c>
      <c r="D136">
        <v>1738.33901713782</v>
      </c>
      <c r="E136">
        <v>1736.79269033681</v>
      </c>
      <c r="F136">
        <v>1.00018574478104</v>
      </c>
      <c r="G136">
        <v>1.00099741221508</v>
      </c>
      <c r="H136">
        <v>0.987884890547551</v>
      </c>
      <c r="I136">
        <v>1.00010302880265</v>
      </c>
      <c r="J136">
        <v>0.0003890012272289578</v>
      </c>
      <c r="K136">
        <v>41779614202.94852</v>
      </c>
      <c r="L136">
        <v>-7.623434618186931E-05</v>
      </c>
      <c r="M136">
        <v>3830084755.143663</v>
      </c>
      <c r="N136">
        <v>-0.001168333712870617</v>
      </c>
      <c r="O136">
        <v>104426860.243275</v>
      </c>
      <c r="P136">
        <v>0.002270778019115127</v>
      </c>
      <c r="Q136">
        <v>147879059.0779358</v>
      </c>
      <c r="R136">
        <v>3.337253811963592E-06</v>
      </c>
      <c r="S136">
        <v>10946495067.15176</v>
      </c>
      <c r="T136">
        <v>0.0009926001961853004</v>
      </c>
      <c r="U136">
        <v>3029440277.405457</v>
      </c>
      <c r="V136">
        <v>-0.0137150257671218</v>
      </c>
      <c r="W136">
        <v>0</v>
      </c>
      <c r="X136">
        <v>-0.0003733814373468869</v>
      </c>
      <c r="Y136">
        <v>971894434.8720746</v>
      </c>
    </row>
    <row r="137" spans="1:25">
      <c r="A137" s="2">
        <v>44290</v>
      </c>
      <c r="B137">
        <v>1.0003198842782</v>
      </c>
      <c r="C137">
        <v>1.00029082853618</v>
      </c>
      <c r="D137">
        <v>1736.10098145604</v>
      </c>
      <c r="E137">
        <v>1731.25356817735</v>
      </c>
      <c r="F137">
        <v>1.00124396855539</v>
      </c>
      <c r="G137">
        <v>1.00040417440094</v>
      </c>
      <c r="H137">
        <v>0.993419163829212</v>
      </c>
      <c r="I137">
        <v>0.9998061343721391</v>
      </c>
      <c r="J137">
        <v>0.0002015547639286908</v>
      </c>
      <c r="K137">
        <v>42430771073.39631</v>
      </c>
      <c r="L137">
        <v>0.0002217631381964402</v>
      </c>
      <c r="M137">
        <v>3966756301.574536</v>
      </c>
      <c r="N137">
        <v>-0.001287456393554876</v>
      </c>
      <c r="O137">
        <v>105005868.7985784</v>
      </c>
      <c r="P137">
        <v>-0.00318928228468407</v>
      </c>
      <c r="Q137">
        <v>147671116.3566956</v>
      </c>
      <c r="R137">
        <v>0.001058027251309879</v>
      </c>
      <c r="S137">
        <v>10851611382.14513</v>
      </c>
      <c r="T137">
        <v>-0.0005926467010811676</v>
      </c>
      <c r="U137">
        <v>3062412652.290935</v>
      </c>
      <c r="V137">
        <v>0.005602143867787568</v>
      </c>
      <c r="W137">
        <v>0</v>
      </c>
      <c r="X137">
        <v>-0.0002968638449845074</v>
      </c>
      <c r="Y137">
        <v>984038996.4934808</v>
      </c>
    </row>
    <row r="138" spans="1:25">
      <c r="A138" s="2">
        <v>44291</v>
      </c>
      <c r="B138">
        <v>1.00021256165985</v>
      </c>
      <c r="C138">
        <v>1.00008085389425</v>
      </c>
      <c r="D138">
        <v>1745.48934541856</v>
      </c>
      <c r="E138">
        <v>1728.81913574068</v>
      </c>
      <c r="F138">
        <v>1.00009937369926</v>
      </c>
      <c r="G138">
        <v>1.00075102425482</v>
      </c>
      <c r="H138">
        <v>0.957017687770048</v>
      </c>
      <c r="I138">
        <v>1.00229825700157</v>
      </c>
      <c r="J138">
        <v>-0.0001072882985099222</v>
      </c>
      <c r="K138">
        <v>42473336236.71944</v>
      </c>
      <c r="L138">
        <v>-0.0002099135930669904</v>
      </c>
      <c r="M138">
        <v>4023775030.313897</v>
      </c>
      <c r="N138">
        <v>0.005407729194788047</v>
      </c>
      <c r="O138">
        <v>104870646.2456935</v>
      </c>
      <c r="P138">
        <v>-0.001406167462362551</v>
      </c>
      <c r="Q138">
        <v>147543636.4453226</v>
      </c>
      <c r="R138">
        <v>-0.001143172785131874</v>
      </c>
      <c r="S138">
        <v>11068218746.13552</v>
      </c>
      <c r="T138">
        <v>0.0003467097226856897</v>
      </c>
      <c r="U138">
        <v>3061246975.238729</v>
      </c>
      <c r="V138">
        <v>-0.03664261510604616</v>
      </c>
      <c r="W138">
        <v>0</v>
      </c>
      <c r="X138">
        <v>0.002492605860030972</v>
      </c>
      <c r="Y138">
        <v>985127688.8716595</v>
      </c>
    </row>
    <row r="139" spans="1:25">
      <c r="A139" s="2">
        <v>44292</v>
      </c>
      <c r="B139">
        <v>1.00003725774401</v>
      </c>
      <c r="C139">
        <v>0.99998659281585</v>
      </c>
      <c r="D139">
        <v>1742.96865622498</v>
      </c>
      <c r="E139">
        <v>1727.32669960529</v>
      </c>
      <c r="F139">
        <v>0.999897829989606</v>
      </c>
      <c r="G139">
        <v>1.00081741595558</v>
      </c>
      <c r="H139">
        <v>0.980946334543485</v>
      </c>
      <c r="I139">
        <v>1.00015301775614</v>
      </c>
      <c r="J139">
        <v>-0.0001752666608677567</v>
      </c>
      <c r="K139">
        <v>42503752800.97187</v>
      </c>
      <c r="L139">
        <v>-9.425345764091375E-05</v>
      </c>
      <c r="M139">
        <v>4086105631.689902</v>
      </c>
      <c r="N139">
        <v>-0.001444116058454514</v>
      </c>
      <c r="O139">
        <v>105623941.1262748</v>
      </c>
      <c r="P139">
        <v>-0.0008632690976956292</v>
      </c>
      <c r="Q139">
        <v>148872800.3995004</v>
      </c>
      <c r="R139">
        <v>-0.0002015236835001266</v>
      </c>
      <c r="S139">
        <v>11046098251.08662</v>
      </c>
      <c r="T139">
        <v>6.634187640175426E-05</v>
      </c>
      <c r="U139">
        <v>3044170803.245102</v>
      </c>
      <c r="V139">
        <v>0.02500334850570352</v>
      </c>
      <c r="W139">
        <v>0</v>
      </c>
      <c r="X139">
        <v>-0.002140320239454097</v>
      </c>
      <c r="Y139">
        <v>967489264.1449611</v>
      </c>
    </row>
    <row r="140" spans="1:25">
      <c r="A140" s="2">
        <v>44293</v>
      </c>
      <c r="B140">
        <v>1.00028238340152</v>
      </c>
      <c r="C140">
        <v>1.00060699647396</v>
      </c>
      <c r="D140">
        <v>1755.04024568306</v>
      </c>
      <c r="E140">
        <v>1742.88752243383</v>
      </c>
      <c r="F140">
        <v>1.00009497880703</v>
      </c>
      <c r="G140">
        <v>1.00038638293396</v>
      </c>
      <c r="H140">
        <v>0.972357012245011</v>
      </c>
      <c r="I140">
        <v>1.0015920876033</v>
      </c>
      <c r="J140">
        <v>0.0002451165250212384</v>
      </c>
      <c r="K140">
        <v>43092513341.15473</v>
      </c>
      <c r="L140">
        <v>0.0006204119760875315</v>
      </c>
      <c r="M140">
        <v>4021702881.962365</v>
      </c>
      <c r="N140">
        <v>0.006925878681160791</v>
      </c>
      <c r="O140">
        <v>105405914.7446243</v>
      </c>
      <c r="P140">
        <v>0.009008615933567166</v>
      </c>
      <c r="Q140">
        <v>148435523.79883</v>
      </c>
      <c r="R140">
        <v>0.0001971689621789174</v>
      </c>
      <c r="S140">
        <v>10935633823.77132</v>
      </c>
      <c r="T140">
        <v>-0.0004306809761183139</v>
      </c>
      <c r="U140">
        <v>3062581747.758873</v>
      </c>
      <c r="V140">
        <v>-0.008756159227070515</v>
      </c>
      <c r="W140">
        <v>0</v>
      </c>
      <c r="X140">
        <v>0.001438849677610987</v>
      </c>
      <c r="Y140">
        <v>960660054.9274193</v>
      </c>
    </row>
    <row r="141" spans="1:25">
      <c r="A141" s="2">
        <v>44294</v>
      </c>
      <c r="B141">
        <v>0.999762416715371</v>
      </c>
      <c r="C141">
        <v>1.00127089542717</v>
      </c>
      <c r="D141">
        <v>1751.82172816777</v>
      </c>
      <c r="E141">
        <v>1737.76822643674</v>
      </c>
      <c r="F141">
        <v>1.00013731018239</v>
      </c>
      <c r="G141">
        <v>1.00036982790176</v>
      </c>
      <c r="H141">
        <v>0.9750280946184749</v>
      </c>
      <c r="I141">
        <v>1.00076905315506</v>
      </c>
      <c r="J141">
        <v>-0.0005198198976380519</v>
      </c>
      <c r="K141">
        <v>43163247851.76893</v>
      </c>
      <c r="L141">
        <v>0.0006634962133482691</v>
      </c>
      <c r="M141">
        <v>4203129977.341452</v>
      </c>
      <c r="N141">
        <v>-0.001833871059770065</v>
      </c>
      <c r="O141">
        <v>106393460.3411642</v>
      </c>
      <c r="P141">
        <v>-0.002937249783016016</v>
      </c>
      <c r="Q141">
        <v>149885204.2763156</v>
      </c>
      <c r="R141">
        <v>4.232735515841135E-05</v>
      </c>
      <c r="S141">
        <v>11032945714.42736</v>
      </c>
      <c r="T141">
        <v>-1.65486380886426E-05</v>
      </c>
      <c r="U141">
        <v>3046974724.169047</v>
      </c>
      <c r="V141">
        <v>0.002747018162903903</v>
      </c>
      <c r="W141">
        <v>0</v>
      </c>
      <c r="X141">
        <v>-0.0008217261881625637</v>
      </c>
      <c r="Y141">
        <v>941105462.5181955</v>
      </c>
    </row>
    <row r="142" spans="1:25">
      <c r="A142" s="2">
        <v>44295</v>
      </c>
      <c r="B142">
        <v>0.99988761659848</v>
      </c>
      <c r="C142">
        <v>1.00014558644364</v>
      </c>
      <c r="D142">
        <v>1768.81780678451</v>
      </c>
      <c r="E142">
        <v>1754.73996344273</v>
      </c>
      <c r="F142">
        <v>1.00000152312753</v>
      </c>
      <c r="G142">
        <v>1.00037699777908</v>
      </c>
      <c r="H142">
        <v>0.982439206198653</v>
      </c>
      <c r="I142">
        <v>0.999657650306446</v>
      </c>
      <c r="J142">
        <v>0.0001252296355771509</v>
      </c>
      <c r="K142">
        <v>43737063618.50282</v>
      </c>
      <c r="L142">
        <v>-0.001123880648752906</v>
      </c>
      <c r="M142">
        <v>4630842223.292242</v>
      </c>
      <c r="N142">
        <v>0.009701945319810612</v>
      </c>
      <c r="O142">
        <v>105274933.6705294</v>
      </c>
      <c r="P142">
        <v>0.009766398503435747</v>
      </c>
      <c r="Q142">
        <v>149170622.9008351</v>
      </c>
      <c r="R142">
        <v>-0.0001357684124744241</v>
      </c>
      <c r="S142">
        <v>11169975485.27545</v>
      </c>
      <c r="T142">
        <v>7.167226679483107E-06</v>
      </c>
      <c r="U142">
        <v>3040713144.575254</v>
      </c>
      <c r="V142">
        <v>0.007600921061744259</v>
      </c>
      <c r="W142">
        <v>0</v>
      </c>
      <c r="X142">
        <v>-0.001110548777572662</v>
      </c>
      <c r="Y142">
        <v>899600323.5657097</v>
      </c>
    </row>
    <row r="143" spans="1:25">
      <c r="A143" s="2">
        <v>44296</v>
      </c>
      <c r="B143">
        <v>0.99966319988311</v>
      </c>
      <c r="C143">
        <v>0.999977221509639</v>
      </c>
      <c r="D143">
        <v>1749.12575551676</v>
      </c>
      <c r="E143">
        <v>1746.37419777065</v>
      </c>
      <c r="F143">
        <v>1.00005093088876</v>
      </c>
      <c r="G143">
        <v>1.00029151689071</v>
      </c>
      <c r="H143">
        <v>0.984349106195662</v>
      </c>
      <c r="I143">
        <v>0.99961022667233</v>
      </c>
      <c r="J143">
        <v>-0.0002244419389185737</v>
      </c>
      <c r="K143">
        <v>43885910800.67799</v>
      </c>
      <c r="L143">
        <v>-0.0001683404259170684</v>
      </c>
      <c r="M143">
        <v>4912889836.649831</v>
      </c>
      <c r="N143">
        <v>-0.0111328884140689</v>
      </c>
      <c r="O143">
        <v>105652415.3016068</v>
      </c>
      <c r="P143">
        <v>-0.004767524445996374</v>
      </c>
      <c r="Q143">
        <v>149279041.5563035</v>
      </c>
      <c r="R143">
        <v>4.940768597561096E-05</v>
      </c>
      <c r="S143">
        <v>11194978064.69524</v>
      </c>
      <c r="T143">
        <v>-8.544867440940518E-05</v>
      </c>
      <c r="U143">
        <v>3049579596.587835</v>
      </c>
      <c r="V143">
        <v>0.001944038862617292</v>
      </c>
      <c r="W143">
        <v>0</v>
      </c>
      <c r="X143">
        <v>-4.743987514277404E-05</v>
      </c>
      <c r="Y143">
        <v>913376816.7692541</v>
      </c>
    </row>
    <row r="144" spans="1:25">
      <c r="A144" s="2">
        <v>44297</v>
      </c>
      <c r="B144">
        <v>0.999547020455874</v>
      </c>
      <c r="C144">
        <v>1.00033902583288</v>
      </c>
      <c r="D144">
        <v>1755.99545589867</v>
      </c>
      <c r="E144">
        <v>1747.64347947495</v>
      </c>
      <c r="F144">
        <v>1.00023642803602</v>
      </c>
      <c r="G144">
        <v>1.00000360163647</v>
      </c>
      <c r="H144">
        <v>0.984629427523544</v>
      </c>
      <c r="I144">
        <v>1.00054691041244</v>
      </c>
      <c r="J144">
        <v>-0.0001162185696639284</v>
      </c>
      <c r="K144">
        <v>44452827310.40131</v>
      </c>
      <c r="L144">
        <v>0.000361812564785069</v>
      </c>
      <c r="M144">
        <v>4927676983.78102</v>
      </c>
      <c r="N144">
        <v>0.003927505132345521</v>
      </c>
      <c r="O144">
        <v>105618162.2939853</v>
      </c>
      <c r="P144">
        <v>0.0007268096985859618</v>
      </c>
      <c r="Q144">
        <v>149029590.6433798</v>
      </c>
      <c r="R144">
        <v>0.0001854877002067656</v>
      </c>
      <c r="S144">
        <v>11176350081.43435</v>
      </c>
      <c r="T144">
        <v>-0.0002878313465408677</v>
      </c>
      <c r="U144">
        <v>3113189697.813268</v>
      </c>
      <c r="V144">
        <v>0.0002847783638117996</v>
      </c>
      <c r="W144">
        <v>0</v>
      </c>
      <c r="X144">
        <v>0.0009370489768079082</v>
      </c>
      <c r="Y144">
        <v>908600671.7383822</v>
      </c>
    </row>
    <row r="145" spans="1:25">
      <c r="A145" s="2">
        <v>44298</v>
      </c>
      <c r="B145">
        <v>0.9991998796025719</v>
      </c>
      <c r="C145">
        <v>0.999979356191719</v>
      </c>
      <c r="D145">
        <v>1754.49500176149</v>
      </c>
      <c r="E145">
        <v>1744.72310125658</v>
      </c>
      <c r="F145">
        <v>1.00008709367964</v>
      </c>
      <c r="G145">
        <v>0.999729772063121</v>
      </c>
      <c r="H145">
        <v>0.987670878452519</v>
      </c>
      <c r="I145">
        <v>0.999914176147408</v>
      </c>
      <c r="J145">
        <v>-0.0003472981722697499</v>
      </c>
      <c r="K145">
        <v>44518629324.01105</v>
      </c>
      <c r="L145">
        <v>-0.0003595477451872053</v>
      </c>
      <c r="M145">
        <v>5021525483.516674</v>
      </c>
      <c r="N145">
        <v>-0.0008544749544423524</v>
      </c>
      <c r="O145">
        <v>105076137.6339406</v>
      </c>
      <c r="P145">
        <v>-0.001671037744636172</v>
      </c>
      <c r="Q145">
        <v>148056795.0495419</v>
      </c>
      <c r="R145">
        <v>-0.0001492990578970677</v>
      </c>
      <c r="S145">
        <v>11267028860.07472</v>
      </c>
      <c r="T145">
        <v>-0.0002738285871179968</v>
      </c>
      <c r="U145">
        <v>3133074818.981025</v>
      </c>
      <c r="V145">
        <v>0.003088929544412089</v>
      </c>
      <c r="W145">
        <v>0</v>
      </c>
      <c r="X145">
        <v>-0.0006323884052285011</v>
      </c>
      <c r="Y145">
        <v>909767022.7621827</v>
      </c>
    </row>
    <row r="146" spans="1:25">
      <c r="A146" s="2">
        <v>44299</v>
      </c>
      <c r="B146">
        <v>0.999589237872589</v>
      </c>
      <c r="C146">
        <v>1.00034752227586</v>
      </c>
      <c r="D146">
        <v>1746.09128542282</v>
      </c>
      <c r="E146">
        <v>1733.33436336874</v>
      </c>
      <c r="F146">
        <v>1.00041971617272</v>
      </c>
      <c r="G146">
        <v>0.999218395733489</v>
      </c>
      <c r="H146">
        <v>0.983316638279392</v>
      </c>
      <c r="I146">
        <v>1.00017130289487</v>
      </c>
      <c r="J146">
        <v>0.0003896700529746333</v>
      </c>
      <c r="K146">
        <v>44566076284.98177</v>
      </c>
      <c r="L146">
        <v>0.0003681736846479211</v>
      </c>
      <c r="M146">
        <v>5068176915.312853</v>
      </c>
      <c r="N146">
        <v>-0.004789820620881069</v>
      </c>
      <c r="O146">
        <v>105402974.013612</v>
      </c>
      <c r="P146">
        <v>-0.006527533153907195</v>
      </c>
      <c r="Q146">
        <v>149249378.1979562</v>
      </c>
      <c r="R146">
        <v>0.0003325935262858959</v>
      </c>
      <c r="S146">
        <v>11011141470.25212</v>
      </c>
      <c r="T146">
        <v>-0.0005115145551548572</v>
      </c>
      <c r="U146">
        <v>3126360671.356096</v>
      </c>
      <c r="V146">
        <v>-0.004408594267707122</v>
      </c>
      <c r="W146">
        <v>0</v>
      </c>
      <c r="X146">
        <v>0.0002571488169642588</v>
      </c>
      <c r="Y146">
        <v>901209759.494755</v>
      </c>
    </row>
    <row r="147" spans="1:25">
      <c r="A147" s="2">
        <v>44300</v>
      </c>
      <c r="B147">
        <v>1.00009319345412</v>
      </c>
      <c r="C147">
        <v>1.00002793042722</v>
      </c>
      <c r="D147">
        <v>1751.8250807262</v>
      </c>
      <c r="E147">
        <v>1747.29620383428</v>
      </c>
      <c r="F147">
        <v>1.0000022197496</v>
      </c>
      <c r="G147">
        <v>1.0001576188194</v>
      </c>
      <c r="H147">
        <v>0.997092117067934</v>
      </c>
      <c r="I147">
        <v>1.00057010449071</v>
      </c>
      <c r="J147">
        <v>0.0005041626724628934</v>
      </c>
      <c r="K147">
        <v>45501650659.38041</v>
      </c>
      <c r="L147">
        <v>-0.0003194808219376677</v>
      </c>
      <c r="M147">
        <v>5248763117.294449</v>
      </c>
      <c r="N147">
        <v>0.003283788969825618</v>
      </c>
      <c r="O147">
        <v>105285032.3850023</v>
      </c>
      <c r="P147">
        <v>0.008054903174252726</v>
      </c>
      <c r="Q147">
        <v>148235257.5205935</v>
      </c>
      <c r="R147">
        <v>-0.0004173212666351844</v>
      </c>
      <c r="S147">
        <v>11158023388.44082</v>
      </c>
      <c r="T147">
        <v>0.0009399577609070509</v>
      </c>
      <c r="U147">
        <v>3167108686.15658</v>
      </c>
      <c r="V147">
        <v>0.01400919932835309</v>
      </c>
      <c r="W147">
        <v>0</v>
      </c>
      <c r="X147">
        <v>0.000398733291672837</v>
      </c>
      <c r="Y147">
        <v>935896801.8369792</v>
      </c>
    </row>
    <row r="148" spans="1:25">
      <c r="A148" s="2">
        <v>44301</v>
      </c>
      <c r="B148">
        <v>1.00002478550555</v>
      </c>
      <c r="C148">
        <v>0.9999618185220021</v>
      </c>
      <c r="D148">
        <v>1749.83044425625</v>
      </c>
      <c r="E148">
        <v>1735.42366385334</v>
      </c>
      <c r="F148">
        <v>1.00024618438685</v>
      </c>
      <c r="G148">
        <v>1.00075505639977</v>
      </c>
      <c r="H148">
        <v>0.98826609560837</v>
      </c>
      <c r="I148">
        <v>0.999994668083481</v>
      </c>
      <c r="J148">
        <v>-6.84015739910171E-05</v>
      </c>
      <c r="K148">
        <v>46018385740.86392</v>
      </c>
      <c r="L148">
        <v>-6.611005873569109E-05</v>
      </c>
      <c r="M148">
        <v>5333276032.279377</v>
      </c>
      <c r="N148">
        <v>-0.001138604813856747</v>
      </c>
      <c r="O148">
        <v>106718440.9316702</v>
      </c>
      <c r="P148">
        <v>-0.006794806716163393</v>
      </c>
      <c r="Q148">
        <v>150706175.4517192</v>
      </c>
      <c r="R148">
        <v>0.0002439640957108136</v>
      </c>
      <c r="S148">
        <v>11486351046.20381</v>
      </c>
      <c r="T148">
        <v>0.0005973434278041534</v>
      </c>
      <c r="U148">
        <v>3144885301.250331</v>
      </c>
      <c r="V148">
        <v>-0.008851761345298748</v>
      </c>
      <c r="W148">
        <v>0</v>
      </c>
      <c r="X148">
        <v>-0.0005751085352704299</v>
      </c>
      <c r="Y148">
        <v>912966707.4033312</v>
      </c>
    </row>
    <row r="149" spans="1:25">
      <c r="A149" s="2">
        <v>44302</v>
      </c>
      <c r="B149">
        <v>1.00110153126826</v>
      </c>
      <c r="C149">
        <v>1.00023557276235</v>
      </c>
      <c r="D149">
        <v>1773.93735849401</v>
      </c>
      <c r="E149">
        <v>1764.35125854868</v>
      </c>
      <c r="F149">
        <v>1.00032807811549</v>
      </c>
      <c r="G149">
        <v>1.00119587381648</v>
      </c>
      <c r="H149">
        <v>0.9981728240682221</v>
      </c>
      <c r="I149">
        <v>1.00278086699202</v>
      </c>
      <c r="J149">
        <v>0.001076719075683519</v>
      </c>
      <c r="K149">
        <v>46657909053.63541</v>
      </c>
      <c r="L149">
        <v>0.0002737646930885962</v>
      </c>
      <c r="M149">
        <v>5546265781.207599</v>
      </c>
      <c r="N149">
        <v>0.01377671437646422</v>
      </c>
      <c r="O149">
        <v>107824731.9930312</v>
      </c>
      <c r="P149">
        <v>0.01666889492051138</v>
      </c>
      <c r="Q149">
        <v>151998606.1600799</v>
      </c>
      <c r="R149">
        <v>8.187357264466399E-05</v>
      </c>
      <c r="S149">
        <v>11614749552.19136</v>
      </c>
      <c r="T149">
        <v>0.0004404848258230398</v>
      </c>
      <c r="U149">
        <v>3193998136.590989</v>
      </c>
      <c r="V149">
        <v>0.01002435326262363</v>
      </c>
      <c r="W149">
        <v>0</v>
      </c>
      <c r="X149">
        <v>0.002786213764398138</v>
      </c>
      <c r="Y149">
        <v>889978190.3326218</v>
      </c>
    </row>
    <row r="150" spans="1:25">
      <c r="A150" s="2">
        <v>44303</v>
      </c>
      <c r="B150">
        <v>1.00119083693746</v>
      </c>
      <c r="C150">
        <v>1.00019405352069</v>
      </c>
      <c r="D150">
        <v>1791.48308503273</v>
      </c>
      <c r="E150">
        <v>1779.48203696601</v>
      </c>
      <c r="F150">
        <v>0.999885300454285</v>
      </c>
      <c r="G150">
        <v>1.00011640076379</v>
      </c>
      <c r="H150">
        <v>0.976486078426538</v>
      </c>
      <c r="I150">
        <v>1.00037199927964</v>
      </c>
      <c r="J150">
        <v>8.920740445450548E-05</v>
      </c>
      <c r="K150">
        <v>47036504051.10464</v>
      </c>
      <c r="L150">
        <v>-4.150946316117121E-05</v>
      </c>
      <c r="M150">
        <v>6185596584.630053</v>
      </c>
      <c r="N150">
        <v>0.00989083772023136</v>
      </c>
      <c r="O150">
        <v>107958168.2639227</v>
      </c>
      <c r="P150">
        <v>0.008575831113004195</v>
      </c>
      <c r="Q150">
        <v>151878204.596109</v>
      </c>
      <c r="R150">
        <v>-0.0004426324431870965</v>
      </c>
      <c r="S150">
        <v>11979561148.13817</v>
      </c>
      <c r="T150">
        <v>-0.001078183681056388</v>
      </c>
      <c r="U150">
        <v>3337377360.395805</v>
      </c>
      <c r="V150">
        <v>-0.02172644367665311</v>
      </c>
      <c r="W150">
        <v>0</v>
      </c>
      <c r="X150">
        <v>-0.002402187548318113</v>
      </c>
      <c r="Y150">
        <v>1001789317.093882</v>
      </c>
    </row>
    <row r="151" spans="1:25">
      <c r="A151" s="2">
        <v>44304</v>
      </c>
      <c r="B151">
        <v>1.00112999181765</v>
      </c>
      <c r="C151">
        <v>0.99939764998188</v>
      </c>
      <c r="D151">
        <v>1794.44052944864</v>
      </c>
      <c r="E151">
        <v>1778.0724686435</v>
      </c>
      <c r="F151">
        <v>0.9999204302747891</v>
      </c>
      <c r="G151">
        <v>1.00091026323787</v>
      </c>
      <c r="H151">
        <v>0.9428924330940019</v>
      </c>
      <c r="I151">
        <v>0.999620741315464</v>
      </c>
      <c r="J151">
        <v>-6.077274937532628E-05</v>
      </c>
      <c r="K151">
        <v>48012008424.98569</v>
      </c>
      <c r="L151">
        <v>-0.0007962490238835329</v>
      </c>
      <c r="M151">
        <v>6273862805.451241</v>
      </c>
      <c r="N151">
        <v>0.001650835802257111</v>
      </c>
      <c r="O151">
        <v>108455305.0182245</v>
      </c>
      <c r="P151">
        <v>-0.0007921228162062199</v>
      </c>
      <c r="Q151">
        <v>151880496.3451318</v>
      </c>
      <c r="R151">
        <v>3.513385034059624E-05</v>
      </c>
      <c r="S151">
        <v>12317982871.69303</v>
      </c>
      <c r="T151">
        <v>0.0007937700786364577</v>
      </c>
      <c r="U151">
        <v>3442549600.578012</v>
      </c>
      <c r="V151">
        <v>-0.03440258501858751</v>
      </c>
      <c r="W151">
        <v>0</v>
      </c>
      <c r="X151">
        <v>-0.000750978600677632</v>
      </c>
      <c r="Y151">
        <v>1046630111.425061</v>
      </c>
    </row>
    <row r="152" spans="1:25">
      <c r="A152" s="2">
        <v>44305</v>
      </c>
      <c r="B152">
        <v>1.00200804208065</v>
      </c>
      <c r="C152">
        <v>1.00056371507514</v>
      </c>
      <c r="D152">
        <v>1802.51284168405</v>
      </c>
      <c r="E152">
        <v>1778.09929866729</v>
      </c>
      <c r="F152">
        <v>0.999769928170255</v>
      </c>
      <c r="G152">
        <v>1.00023076949153</v>
      </c>
      <c r="H152">
        <v>0.991029103645426</v>
      </c>
      <c r="I152">
        <v>1.00111720318291</v>
      </c>
      <c r="J152">
        <v>0.0008770591932880656</v>
      </c>
      <c r="K152">
        <v>48236992018.27578</v>
      </c>
      <c r="L152">
        <v>0.001166767895923293</v>
      </c>
      <c r="M152">
        <v>6427511614.876849</v>
      </c>
      <c r="N152">
        <v>0.004498511989076803</v>
      </c>
      <c r="O152">
        <v>107474481.0892916</v>
      </c>
      <c r="P152">
        <v>1.508938711047847E-05</v>
      </c>
      <c r="Q152">
        <v>151294581.9239025</v>
      </c>
      <c r="R152">
        <v>-0.0001505140808980565</v>
      </c>
      <c r="S152">
        <v>12665600796.76556</v>
      </c>
      <c r="T152">
        <v>-0.0006788757906646126</v>
      </c>
      <c r="U152">
        <v>3430321064.401708</v>
      </c>
      <c r="V152">
        <v>0.05105213369192985</v>
      </c>
      <c r="W152">
        <v>0</v>
      </c>
      <c r="X152">
        <v>0.001497029628933833</v>
      </c>
      <c r="Y152">
        <v>1076636937.676506</v>
      </c>
    </row>
    <row r="153" spans="1:25">
      <c r="A153" s="2">
        <v>44306</v>
      </c>
      <c r="B153">
        <v>1.00103348042081</v>
      </c>
      <c r="C153">
        <v>1.00005694352017</v>
      </c>
      <c r="D153">
        <v>1786.31736779373</v>
      </c>
      <c r="E153">
        <v>1771.23986610987</v>
      </c>
      <c r="F153">
        <v>1.00027925763584</v>
      </c>
      <c r="G153">
        <v>1.00080082542373</v>
      </c>
      <c r="H153">
        <v>0.971016203087897</v>
      </c>
      <c r="I153">
        <v>1.0003803545586</v>
      </c>
      <c r="J153">
        <v>-0.0009726086208013962</v>
      </c>
      <c r="K153">
        <v>48308775636.74525</v>
      </c>
      <c r="L153">
        <v>-0.0005064860411533312</v>
      </c>
      <c r="M153">
        <v>6665707470.591609</v>
      </c>
      <c r="N153">
        <v>-0.008984942307090016</v>
      </c>
      <c r="O153">
        <v>107815513.6738342</v>
      </c>
      <c r="P153">
        <v>-0.003857733121294893</v>
      </c>
      <c r="Q153">
        <v>151951870.007286</v>
      </c>
      <c r="R153">
        <v>0.000509446674913594</v>
      </c>
      <c r="S153">
        <v>12802671319.38416</v>
      </c>
      <c r="T153">
        <v>0.0005699244110333179</v>
      </c>
      <c r="U153">
        <v>3431266013.085239</v>
      </c>
      <c r="V153">
        <v>-0.02019405937112539</v>
      </c>
      <c r="W153">
        <v>0</v>
      </c>
      <c r="X153">
        <v>-0.0007360263333476835</v>
      </c>
      <c r="Y153">
        <v>962763154.0307945</v>
      </c>
    </row>
    <row r="154" spans="1:25">
      <c r="A154" s="2">
        <v>44307</v>
      </c>
      <c r="B154">
        <v>1.00104205177175</v>
      </c>
      <c r="C154">
        <v>1.00013666410273</v>
      </c>
      <c r="D154">
        <v>1791.72320765114</v>
      </c>
      <c r="E154">
        <v>1778.93488626197</v>
      </c>
      <c r="F154">
        <v>1.00001844003661</v>
      </c>
      <c r="G154">
        <v>1.00029447516072</v>
      </c>
      <c r="H154">
        <v>0.983431506101062</v>
      </c>
      <c r="I154">
        <v>1.00034881490146</v>
      </c>
      <c r="J154">
        <v>8.562501762066077E-06</v>
      </c>
      <c r="K154">
        <v>48812626173.67793</v>
      </c>
      <c r="L154">
        <v>7.971604324796822E-05</v>
      </c>
      <c r="M154">
        <v>6873043243.588345</v>
      </c>
      <c r="N154">
        <v>0.003026248277531396</v>
      </c>
      <c r="O154">
        <v>108991143.5559716</v>
      </c>
      <c r="P154">
        <v>0.004344425788586292</v>
      </c>
      <c r="Q154">
        <v>153614507.8226419</v>
      </c>
      <c r="R154">
        <v>-0.0002607447842579713</v>
      </c>
      <c r="S154">
        <v>12997284757.86176</v>
      </c>
      <c r="T154">
        <v>-0.0005059450893195594</v>
      </c>
      <c r="U154">
        <v>3436070677.82596</v>
      </c>
      <c r="V154">
        <v>0.01278588655233914</v>
      </c>
      <c r="W154">
        <v>0</v>
      </c>
      <c r="X154">
        <v>-3.15276654486718E-05</v>
      </c>
      <c r="Y154">
        <v>1085902197.650376</v>
      </c>
    </row>
    <row r="155" spans="1:25">
      <c r="A155" s="2">
        <v>44308</v>
      </c>
      <c r="B155">
        <v>1.00021779076563</v>
      </c>
      <c r="C155">
        <v>0.999993770525891</v>
      </c>
      <c r="D155">
        <v>1811.91268821909</v>
      </c>
      <c r="E155">
        <v>1798.39976295492</v>
      </c>
      <c r="F155">
        <v>1.00027380632008</v>
      </c>
      <c r="G155">
        <v>1.00061876125073</v>
      </c>
      <c r="H155">
        <v>0.988207146113451</v>
      </c>
      <c r="I155">
        <v>0.9993882855859</v>
      </c>
      <c r="J155">
        <v>-0.0008234029775883167</v>
      </c>
      <c r="K155">
        <v>49209312528.29636</v>
      </c>
      <c r="L155">
        <v>-0.0001428740510850401</v>
      </c>
      <c r="M155">
        <v>7211134590.759153</v>
      </c>
      <c r="N155">
        <v>0.01126819169486404</v>
      </c>
      <c r="O155">
        <v>108283090.561934</v>
      </c>
      <c r="P155">
        <v>0.01094187136542768</v>
      </c>
      <c r="Q155">
        <v>152371932.0989811</v>
      </c>
      <c r="R155">
        <v>0.0002553615745932714</v>
      </c>
      <c r="S155">
        <v>13047648985.6162</v>
      </c>
      <c r="T155">
        <v>0.00032419062392397</v>
      </c>
      <c r="U155">
        <v>3450952224.758687</v>
      </c>
      <c r="V155">
        <v>0.004856098246559748</v>
      </c>
      <c r="W155">
        <v>0</v>
      </c>
      <c r="X155">
        <v>-0.0009601943854501416</v>
      </c>
      <c r="Y155">
        <v>1046775449.971658</v>
      </c>
    </row>
    <row r="156" spans="1:25">
      <c r="A156" s="2">
        <v>44309</v>
      </c>
      <c r="B156">
        <v>1.00015209643483</v>
      </c>
      <c r="C156">
        <v>0.999763174499441</v>
      </c>
      <c r="D156">
        <v>1799.76983734465</v>
      </c>
      <c r="E156">
        <v>1783.85264811167</v>
      </c>
      <c r="F156">
        <v>0.999656467812003</v>
      </c>
      <c r="G156">
        <v>1.00033181875203</v>
      </c>
      <c r="H156">
        <v>0.999983823723951</v>
      </c>
      <c r="I156">
        <v>0.99980790209266</v>
      </c>
      <c r="J156">
        <v>-6.568002629669945E-05</v>
      </c>
      <c r="K156">
        <v>49511621904.60688</v>
      </c>
      <c r="L156">
        <v>-0.0002305974629509544</v>
      </c>
      <c r="M156">
        <v>7133691865.494389</v>
      </c>
      <c r="N156">
        <v>-0.006701675502021498</v>
      </c>
      <c r="O156">
        <v>108476110.2716145</v>
      </c>
      <c r="P156">
        <v>-0.008088921686326245</v>
      </c>
      <c r="Q156">
        <v>151730707.5168518</v>
      </c>
      <c r="R156">
        <v>-0.000617169523161043</v>
      </c>
      <c r="S156">
        <v>13101131992.22332</v>
      </c>
      <c r="T156">
        <v>-0.0002867650595930193</v>
      </c>
      <c r="U156">
        <v>3452968640.295313</v>
      </c>
      <c r="V156">
        <v>0.01191721559271941</v>
      </c>
      <c r="W156">
        <v>0</v>
      </c>
      <c r="X156">
        <v>0.0004198733493399054</v>
      </c>
      <c r="Y156">
        <v>1064034890.00337</v>
      </c>
    </row>
    <row r="157" spans="1:25">
      <c r="A157" s="2">
        <v>44310</v>
      </c>
      <c r="B157">
        <v>1.0009844301578</v>
      </c>
      <c r="C157">
        <v>1.00100764902233</v>
      </c>
      <c r="D157">
        <v>1802.96372950078</v>
      </c>
      <c r="E157">
        <v>1776.34568699942</v>
      </c>
      <c r="F157">
        <v>1.00055679225196</v>
      </c>
      <c r="G157">
        <v>1.00111623448276</v>
      </c>
      <c r="H157">
        <v>0.989885339037755</v>
      </c>
      <c r="I157">
        <v>0.9995549709668829</v>
      </c>
      <c r="J157">
        <v>0.0008322071472297576</v>
      </c>
      <c r="K157">
        <v>49476879376.54798</v>
      </c>
      <c r="L157">
        <v>0.001244769316005367</v>
      </c>
      <c r="M157">
        <v>6860537193.608584</v>
      </c>
      <c r="N157">
        <v>0.001774611447451502</v>
      </c>
      <c r="O157">
        <v>107751035.821806</v>
      </c>
      <c r="P157">
        <v>-0.00420828543220586</v>
      </c>
      <c r="Q157">
        <v>151866809.4996798</v>
      </c>
      <c r="R157">
        <v>0.0009006338366694955</v>
      </c>
      <c r="S157">
        <v>13226844230.45586</v>
      </c>
      <c r="T157">
        <v>0.0007841555332195327</v>
      </c>
      <c r="U157">
        <v>3432587870.76366</v>
      </c>
      <c r="V157">
        <v>-0.0100986480447145</v>
      </c>
      <c r="W157">
        <v>0</v>
      </c>
      <c r="X157">
        <v>-0.0002529797226523689</v>
      </c>
      <c r="Y157">
        <v>1075517035.213224</v>
      </c>
    </row>
    <row r="158" spans="1:25">
      <c r="A158" s="2">
        <v>44311</v>
      </c>
      <c r="B158">
        <v>1.00109243717124</v>
      </c>
      <c r="C158">
        <v>1.00016199713953</v>
      </c>
      <c r="D158">
        <v>1791.17191373286</v>
      </c>
      <c r="E158">
        <v>1777.93906367409</v>
      </c>
      <c r="F158">
        <v>0.99984595434588</v>
      </c>
      <c r="G158">
        <v>1.00110013594389</v>
      </c>
      <c r="H158">
        <v>0.970416465714511</v>
      </c>
      <c r="I158">
        <v>1.00006734365045</v>
      </c>
      <c r="J158">
        <v>0.0001079007926456654</v>
      </c>
      <c r="K158">
        <v>49624544479.28176</v>
      </c>
      <c r="L158">
        <v>-0.0008448006202810276</v>
      </c>
      <c r="M158">
        <v>6982461861.014279</v>
      </c>
      <c r="N158">
        <v>-0.006540240147362764</v>
      </c>
      <c r="O158">
        <v>107407383.3524799</v>
      </c>
      <c r="P158">
        <v>0.0008969969563534796</v>
      </c>
      <c r="Q158">
        <v>151290839.5749082</v>
      </c>
      <c r="R158">
        <v>-0.0007104423372912283</v>
      </c>
      <c r="S158">
        <v>13566593139.85668</v>
      </c>
      <c r="T158">
        <v>-1.608058916180433E-05</v>
      </c>
      <c r="U158">
        <v>3449613512.69864</v>
      </c>
      <c r="V158">
        <v>-0.01966780651804501</v>
      </c>
      <c r="W158">
        <v>0</v>
      </c>
      <c r="X158">
        <v>0.0005126008058078391</v>
      </c>
      <c r="Y158">
        <v>1120275327.328071</v>
      </c>
    </row>
    <row r="159" spans="1:25">
      <c r="A159" s="2">
        <v>44312</v>
      </c>
      <c r="B159">
        <v>1.00103461192285</v>
      </c>
      <c r="C159">
        <v>1.00088890849648</v>
      </c>
      <c r="D159">
        <v>1784.2454601652</v>
      </c>
      <c r="E159">
        <v>1771.19605358435</v>
      </c>
      <c r="F159">
        <v>0.99992716579844</v>
      </c>
      <c r="G159">
        <v>1.0010828912332</v>
      </c>
      <c r="H159">
        <v>0.971123399292028</v>
      </c>
      <c r="I159">
        <v>1.00028113721404</v>
      </c>
      <c r="J159">
        <v>-5.776214687369663E-05</v>
      </c>
      <c r="K159">
        <v>50147211736.38535</v>
      </c>
      <c r="L159">
        <v>0.0007267936184629509</v>
      </c>
      <c r="M159">
        <v>7108745129.643644</v>
      </c>
      <c r="N159">
        <v>-0.00386699540929325</v>
      </c>
      <c r="O159">
        <v>107817758.2611728</v>
      </c>
      <c r="P159">
        <v>-0.003792599098309757</v>
      </c>
      <c r="Q159">
        <v>152064267.6235922</v>
      </c>
      <c r="R159">
        <v>8.12239647587365E-05</v>
      </c>
      <c r="S159">
        <v>13661242329.76401</v>
      </c>
      <c r="T159">
        <v>-1.722576001228493E-05</v>
      </c>
      <c r="U159">
        <v>3463819398.103199</v>
      </c>
      <c r="V159">
        <v>0.0007284847305186748</v>
      </c>
      <c r="W159">
        <v>0</v>
      </c>
      <c r="X159">
        <v>0.00021377916692078</v>
      </c>
      <c r="Y159">
        <v>1103062900.744291</v>
      </c>
    </row>
    <row r="160" spans="1:25">
      <c r="A160" s="2">
        <v>44313</v>
      </c>
      <c r="B160">
        <v>1.00079741671537</v>
      </c>
      <c r="C160">
        <v>0.999794451575858</v>
      </c>
      <c r="D160">
        <v>1792.87624506953</v>
      </c>
      <c r="E160">
        <v>1780.25075056012</v>
      </c>
      <c r="F160">
        <v>1.00026267705569</v>
      </c>
      <c r="G160">
        <v>1.00134425225015</v>
      </c>
      <c r="H160">
        <v>1.00260977525324</v>
      </c>
      <c r="I160">
        <v>1.00073896374108</v>
      </c>
      <c r="J160">
        <v>-0.0002369500561267834</v>
      </c>
      <c r="K160">
        <v>50203387034.70346</v>
      </c>
      <c r="L160">
        <v>-0.001093484912592424</v>
      </c>
      <c r="M160">
        <v>7181595599.509742</v>
      </c>
      <c r="N160">
        <v>0.004837218363179074</v>
      </c>
      <c r="O160">
        <v>107751768.3278191</v>
      </c>
      <c r="P160">
        <v>0.005112193513217234</v>
      </c>
      <c r="Q160">
        <v>151285842.9236927</v>
      </c>
      <c r="R160">
        <v>0.0003355356957244204</v>
      </c>
      <c r="S160">
        <v>13750818994.7099</v>
      </c>
      <c r="T160">
        <v>0.0002610782975502879</v>
      </c>
      <c r="U160">
        <v>3496656311.776852</v>
      </c>
      <c r="V160">
        <v>0.03242263134032841</v>
      </c>
      <c r="W160">
        <v>0</v>
      </c>
      <c r="X160">
        <v>0.0004576978511410257</v>
      </c>
      <c r="Y160">
        <v>1166416643.298813</v>
      </c>
    </row>
    <row r="161" spans="1:25">
      <c r="A161" s="2">
        <v>44314</v>
      </c>
      <c r="B161">
        <v>1.00109937346581</v>
      </c>
      <c r="C161">
        <v>1.0006921620829</v>
      </c>
      <c r="D161">
        <v>1790.88941197557</v>
      </c>
      <c r="E161">
        <v>1771.13755665923</v>
      </c>
      <c r="F161">
        <v>0.999847383903312</v>
      </c>
      <c r="G161">
        <v>1.00104771583869</v>
      </c>
      <c r="H161">
        <v>1.01880033363645</v>
      </c>
      <c r="I161">
        <v>1.00006711131951</v>
      </c>
      <c r="J161">
        <v>0.0003017161569331961</v>
      </c>
      <c r="K161">
        <v>50495374064.41709</v>
      </c>
      <c r="L161">
        <v>0.000897895067958121</v>
      </c>
      <c r="M161">
        <v>7440958481.476379</v>
      </c>
      <c r="N161">
        <v>-0.001108181950329135</v>
      </c>
      <c r="O161">
        <v>108125628.1770931</v>
      </c>
      <c r="P161">
        <v>-0.005119050728119356</v>
      </c>
      <c r="Q161">
        <v>152127971.7720598</v>
      </c>
      <c r="R161">
        <v>-0.0004151840930428641</v>
      </c>
      <c r="S161">
        <v>13895420302.9424</v>
      </c>
      <c r="T161">
        <v>-0.0002961383268477169</v>
      </c>
      <c r="U161">
        <v>3552167695.339321</v>
      </c>
      <c r="V161">
        <v>0.01614841465027661</v>
      </c>
      <c r="W161">
        <v>0</v>
      </c>
      <c r="X161">
        <v>-0.000671356313596716</v>
      </c>
      <c r="Y161">
        <v>1116294835.536868</v>
      </c>
    </row>
    <row r="162" spans="1:25">
      <c r="A162" s="2">
        <v>44315</v>
      </c>
      <c r="B162">
        <v>1.00094187025132</v>
      </c>
      <c r="C162">
        <v>1.00046769449737</v>
      </c>
      <c r="D162">
        <v>1797.14997442475</v>
      </c>
      <c r="E162">
        <v>1780.99654942461</v>
      </c>
      <c r="F162">
        <v>0.999685119214238</v>
      </c>
      <c r="G162">
        <v>1.00173746838106</v>
      </c>
      <c r="H162">
        <v>1.02792073367441</v>
      </c>
      <c r="I162">
        <v>0.999956637912787</v>
      </c>
      <c r="J162">
        <v>-0.0001573302497880347</v>
      </c>
      <c r="K162">
        <v>51097740586.74212</v>
      </c>
      <c r="L162">
        <v>-0.0002243123250437185</v>
      </c>
      <c r="M162">
        <v>7160346520.661386</v>
      </c>
      <c r="N162">
        <v>0.003495783942501385</v>
      </c>
      <c r="O162">
        <v>107552543.6743056</v>
      </c>
      <c r="P162">
        <v>0.005566474906656182</v>
      </c>
      <c r="Q162">
        <v>151396149.4269983</v>
      </c>
      <c r="R162">
        <v>-0.0001622894570574296</v>
      </c>
      <c r="S162">
        <v>13914613711.10648</v>
      </c>
      <c r="T162">
        <v>0.0006890306340614494</v>
      </c>
      <c r="U162">
        <v>3578807756.594603</v>
      </c>
      <c r="V162">
        <v>0.008952097616032662</v>
      </c>
      <c r="W162">
        <v>0</v>
      </c>
      <c r="X162">
        <v>-0.0001104659932045227</v>
      </c>
      <c r="Y162">
        <v>1092278818.612487</v>
      </c>
    </row>
    <row r="163" spans="1:25">
      <c r="A163" s="2">
        <v>44316</v>
      </c>
      <c r="B163">
        <v>1.0005775862069</v>
      </c>
      <c r="C163">
        <v>0.99990170363749</v>
      </c>
      <c r="D163">
        <v>1787.47424376395</v>
      </c>
      <c r="E163">
        <v>1772.42893982485</v>
      </c>
      <c r="F163">
        <v>0.999985505246223</v>
      </c>
      <c r="G163">
        <v>1.00123571157218</v>
      </c>
      <c r="H163">
        <v>1.01134181865052</v>
      </c>
      <c r="I163">
        <v>0.999744416754238</v>
      </c>
      <c r="J163">
        <v>-0.0003639412589749869</v>
      </c>
      <c r="K163">
        <v>51212542930.69543</v>
      </c>
      <c r="L163">
        <v>-0.000565726272815259</v>
      </c>
      <c r="M163">
        <v>7196467932.062155</v>
      </c>
      <c r="N163">
        <v>-0.005383930555877603</v>
      </c>
      <c r="O163">
        <v>107874758.9855594</v>
      </c>
      <c r="P163">
        <v>-0.004810570577763351</v>
      </c>
      <c r="Q163">
        <v>151040556.3813431</v>
      </c>
      <c r="R163">
        <v>0.0003004806475674915</v>
      </c>
      <c r="S163">
        <v>14571135674.47441</v>
      </c>
      <c r="T163">
        <v>-0.0005008865343640867</v>
      </c>
      <c r="U163">
        <v>3661671316.923294</v>
      </c>
      <c r="V163">
        <v>-0.01612859287761126</v>
      </c>
      <c r="W163">
        <v>0</v>
      </c>
      <c r="X163">
        <v>-0.0002122303613004695</v>
      </c>
      <c r="Y163">
        <v>1191942263.202832</v>
      </c>
    </row>
    <row r="164" spans="1:25">
      <c r="A164" s="2">
        <v>44317</v>
      </c>
      <c r="B164">
        <v>1.00114534190532</v>
      </c>
      <c r="C164">
        <v>1.00069510588907</v>
      </c>
      <c r="D164">
        <v>1791.92524230403</v>
      </c>
      <c r="E164">
        <v>1768.2659316684</v>
      </c>
      <c r="F164">
        <v>1.00008410429478</v>
      </c>
      <c r="G164">
        <v>1.00126761911312</v>
      </c>
      <c r="H164">
        <v>0.987211430427454</v>
      </c>
      <c r="I164">
        <v>1.00043539972076</v>
      </c>
      <c r="J164">
        <v>0.0005674279598570919</v>
      </c>
      <c r="K164">
        <v>51178722932.33479</v>
      </c>
      <c r="L164">
        <v>0.0007934802478022362</v>
      </c>
      <c r="M164">
        <v>7433046140.803825</v>
      </c>
      <c r="N164">
        <v>0.002490104993461362</v>
      </c>
      <c r="O164">
        <v>107744472.3399856</v>
      </c>
      <c r="P164">
        <v>-0.002348758848894295</v>
      </c>
      <c r="Q164">
        <v>150888497.8777032</v>
      </c>
      <c r="R164">
        <v>9.860047774656877E-05</v>
      </c>
      <c r="S164">
        <v>14643662053.01174</v>
      </c>
      <c r="T164">
        <v>3.186816108469159E-05</v>
      </c>
      <c r="U164">
        <v>3665563465.945437</v>
      </c>
      <c r="V164">
        <v>-0.02385977498217606</v>
      </c>
      <c r="W164">
        <v>0</v>
      </c>
      <c r="X164">
        <v>0.0006911596153398314</v>
      </c>
      <c r="Y164">
        <v>1181893930.04391</v>
      </c>
    </row>
    <row r="165" spans="1:25">
      <c r="A165" s="2">
        <v>44318</v>
      </c>
      <c r="B165">
        <v>1.00081484511981</v>
      </c>
      <c r="C165">
        <v>1.00025989871572</v>
      </c>
      <c r="D165">
        <v>1790.719157734</v>
      </c>
      <c r="E165">
        <v>1766.4857483981</v>
      </c>
      <c r="F165">
        <v>0.999986455210038</v>
      </c>
      <c r="G165">
        <v>1.00112408679135</v>
      </c>
      <c r="H165">
        <v>0.995078369686026</v>
      </c>
      <c r="I165">
        <v>1.00096487177994</v>
      </c>
      <c r="J165">
        <v>-0.0003301186867443739</v>
      </c>
      <c r="K165">
        <v>51721863173.47503</v>
      </c>
      <c r="L165">
        <v>-0.0004349048684147983</v>
      </c>
      <c r="M165">
        <v>7587652897.332639</v>
      </c>
      <c r="N165">
        <v>-0.0006730663431467887</v>
      </c>
      <c r="O165">
        <v>107489519.2226832</v>
      </c>
      <c r="P165">
        <v>-0.001006739562425696</v>
      </c>
      <c r="Q165">
        <v>151075495.1749462</v>
      </c>
      <c r="R165">
        <v>-9.764087272512434E-05</v>
      </c>
      <c r="S165">
        <v>14710679690.05585</v>
      </c>
      <c r="T165">
        <v>-0.000143350607799686</v>
      </c>
      <c r="U165">
        <v>3733475454.960432</v>
      </c>
      <c r="V165">
        <v>0.007968849444101034</v>
      </c>
      <c r="W165">
        <v>0</v>
      </c>
      <c r="X165">
        <v>0.0005292416275231027</v>
      </c>
      <c r="Y165">
        <v>1192508815.146582</v>
      </c>
    </row>
    <row r="166" spans="1:25">
      <c r="A166" s="2">
        <v>44319</v>
      </c>
      <c r="B166">
        <v>1.00074985949046</v>
      </c>
      <c r="C166">
        <v>1.00014683876105</v>
      </c>
      <c r="D166">
        <v>1786.49948337609</v>
      </c>
      <c r="E166">
        <v>1768.67496802196</v>
      </c>
      <c r="F166">
        <v>1.00015412067288</v>
      </c>
      <c r="G166">
        <v>1.00152627720631</v>
      </c>
      <c r="H166">
        <v>0.983317373230236</v>
      </c>
      <c r="I166">
        <v>0.999664780127975</v>
      </c>
      <c r="J166">
        <v>-6.493271924057353E-05</v>
      </c>
      <c r="K166">
        <v>52009871669.16254</v>
      </c>
      <c r="L166">
        <v>-0.0001130305781680274</v>
      </c>
      <c r="M166">
        <v>7812960278.31655</v>
      </c>
      <c r="N166">
        <v>-0.002356413254242296</v>
      </c>
      <c r="O166">
        <v>108476922.0831909</v>
      </c>
      <c r="P166">
        <v>0.001239307832426872</v>
      </c>
      <c r="Q166">
        <v>153097105.9762799</v>
      </c>
      <c r="R166">
        <v>0.000167667733866006</v>
      </c>
      <c r="S166">
        <v>14678531966.32594</v>
      </c>
      <c r="T166">
        <v>0.0004017388256525312</v>
      </c>
      <c r="U166">
        <v>3777721559.675412</v>
      </c>
      <c r="V166">
        <v>-0.01181916602156763</v>
      </c>
      <c r="W166">
        <v>0</v>
      </c>
      <c r="X166">
        <v>-0.001298838439408145</v>
      </c>
      <c r="Y166">
        <v>1193010839.194994</v>
      </c>
    </row>
    <row r="167" spans="1:25">
      <c r="A167" s="2">
        <v>44320</v>
      </c>
      <c r="B167">
        <v>1.00088293629456</v>
      </c>
      <c r="C167">
        <v>0.999989006450037</v>
      </c>
      <c r="D167">
        <v>1803.04202811983</v>
      </c>
      <c r="E167">
        <v>1792.34242259665</v>
      </c>
      <c r="F167">
        <v>0.99962493718875</v>
      </c>
      <c r="G167">
        <v>1.00158345780245</v>
      </c>
      <c r="H167">
        <v>1.01629078921332</v>
      </c>
      <c r="I167">
        <v>1.00050493306885</v>
      </c>
      <c r="J167">
        <v>0.0001329770899669569</v>
      </c>
      <c r="K167">
        <v>52259504769.82465</v>
      </c>
      <c r="L167">
        <v>-0.0001578091385145974</v>
      </c>
      <c r="M167">
        <v>7465946232.852159</v>
      </c>
      <c r="N167">
        <v>0.009259753443912722</v>
      </c>
      <c r="O167">
        <v>107580476.8560848</v>
      </c>
      <c r="P167">
        <v>0.01338146069945179</v>
      </c>
      <c r="Q167">
        <v>152205970.6610552</v>
      </c>
      <c r="R167">
        <v>-0.0005291019385831319</v>
      </c>
      <c r="S167">
        <v>14617741800.85647</v>
      </c>
      <c r="T167">
        <v>5.709345570004132E-05</v>
      </c>
      <c r="U167">
        <v>3885921204.968415</v>
      </c>
      <c r="V167">
        <v>0.03353283169884902</v>
      </c>
      <c r="W167">
        <v>0</v>
      </c>
      <c r="X167">
        <v>0.0008404346712780342</v>
      </c>
      <c r="Y167">
        <v>1192812819.335608</v>
      </c>
    </row>
    <row r="168" spans="1:25">
      <c r="A168" s="2">
        <v>44321</v>
      </c>
      <c r="B168">
        <v>1.00046930216248</v>
      </c>
      <c r="C168">
        <v>0.999312778808143</v>
      </c>
      <c r="D168">
        <v>1788.02958273573</v>
      </c>
      <c r="E168">
        <v>1781.90970004735</v>
      </c>
      <c r="F168">
        <v>0.999604228531321</v>
      </c>
      <c r="G168">
        <v>1.00074862098188</v>
      </c>
      <c r="H168">
        <v>0.994131112354621</v>
      </c>
      <c r="I168">
        <v>0.999363010352733</v>
      </c>
      <c r="J168">
        <v>-0.0004132692416670691</v>
      </c>
      <c r="K168">
        <v>52401034712.88279</v>
      </c>
      <c r="L168">
        <v>-0.0006762350761181368</v>
      </c>
      <c r="M168">
        <v>7566226802.140353</v>
      </c>
      <c r="N168">
        <v>-0.008326176067983693</v>
      </c>
      <c r="O168">
        <v>108253499.4781718</v>
      </c>
      <c r="P168">
        <v>-0.00582071953314911</v>
      </c>
      <c r="Q168">
        <v>152550335.2730404</v>
      </c>
      <c r="R168">
        <v>-2.071642739043256E-05</v>
      </c>
      <c r="S168">
        <v>14931290351.71573</v>
      </c>
      <c r="T168">
        <v>-0.000833516981601945</v>
      </c>
      <c r="U168">
        <v>3968477152.412886</v>
      </c>
      <c r="V168">
        <v>-0.02180446491682964</v>
      </c>
      <c r="W168">
        <v>0</v>
      </c>
      <c r="X168">
        <v>-0.001141346412570243</v>
      </c>
      <c r="Y168">
        <v>1198025552.310298</v>
      </c>
    </row>
    <row r="169" spans="1:25">
      <c r="A169" s="2">
        <v>44322</v>
      </c>
      <c r="B169">
        <v>1.00097122735243</v>
      </c>
      <c r="C169">
        <v>1.00021291002129</v>
      </c>
      <c r="D169">
        <v>1798.84877586323</v>
      </c>
      <c r="E169">
        <v>1785.94125439298</v>
      </c>
      <c r="F169">
        <v>0.999872526882884</v>
      </c>
      <c r="G169">
        <v>1.00168849257744</v>
      </c>
      <c r="H169">
        <v>0.9981283807638111</v>
      </c>
      <c r="I169">
        <v>0.999403327176444</v>
      </c>
      <c r="J169">
        <v>0.0005016897458673952</v>
      </c>
      <c r="K169">
        <v>53052078844.30488</v>
      </c>
      <c r="L169">
        <v>0.0009007502277922352</v>
      </c>
      <c r="M169">
        <v>7765336196.013769</v>
      </c>
      <c r="N169">
        <v>0.006050902754610066</v>
      </c>
      <c r="O169">
        <v>110693827.6933601</v>
      </c>
      <c r="P169">
        <v>0.002262490824042729</v>
      </c>
      <c r="Q169">
        <v>155097948.5874348</v>
      </c>
      <c r="R169">
        <v>0.0002684045784371314</v>
      </c>
      <c r="S169">
        <v>15093314192.00716</v>
      </c>
      <c r="T169">
        <v>0.0009391685143045336</v>
      </c>
      <c r="U169">
        <v>4094263044.771604</v>
      </c>
      <c r="V169">
        <v>0.004020866422460578</v>
      </c>
      <c r="W169">
        <v>0</v>
      </c>
      <c r="X169">
        <v>4.034252147944173E-05</v>
      </c>
      <c r="Y169">
        <v>1205873096.733991</v>
      </c>
    </row>
    <row r="170" spans="1:25">
      <c r="A170" s="2">
        <v>44323</v>
      </c>
      <c r="B170">
        <v>1.00061122501461</v>
      </c>
      <c r="C170">
        <v>0.999934127117556</v>
      </c>
      <c r="D170">
        <v>1840.10809275103</v>
      </c>
      <c r="E170">
        <v>1815.7667392749</v>
      </c>
      <c r="F170">
        <v>0.999775090550785</v>
      </c>
      <c r="G170">
        <v>1.00093000385739</v>
      </c>
      <c r="H170">
        <v>1.00155074509301</v>
      </c>
      <c r="I170">
        <v>1.00027819653643</v>
      </c>
      <c r="J170">
        <v>-0.0003596530329570413</v>
      </c>
      <c r="K170">
        <v>53784483948.86655</v>
      </c>
      <c r="L170">
        <v>-0.0002787235606946936</v>
      </c>
      <c r="M170">
        <v>7956289893.002167</v>
      </c>
      <c r="N170">
        <v>0.02293651219680792</v>
      </c>
      <c r="O170">
        <v>189948630.3269088</v>
      </c>
      <c r="P170">
        <v>0.01670014890386606</v>
      </c>
      <c r="Q170">
        <v>156311294.9437452</v>
      </c>
      <c r="R170">
        <v>-9.744875419548382E-05</v>
      </c>
      <c r="S170">
        <v>15129514399.04364</v>
      </c>
      <c r="T170">
        <v>-0.0007572101762878258</v>
      </c>
      <c r="U170">
        <v>4293637443.261636</v>
      </c>
      <c r="V170">
        <v>0.003428781702990769</v>
      </c>
      <c r="W170">
        <v>0</v>
      </c>
      <c r="X170">
        <v>0.0008753916824129071</v>
      </c>
      <c r="Y170">
        <v>1213072062.968324</v>
      </c>
    </row>
    <row r="171" spans="1:25">
      <c r="A171" s="2">
        <v>44324</v>
      </c>
      <c r="B171">
        <v>1.00082425482174</v>
      </c>
      <c r="C171">
        <v>1.00024360005195</v>
      </c>
      <c r="D171">
        <v>1862.3296218504</v>
      </c>
      <c r="E171">
        <v>1829.97165930817</v>
      </c>
      <c r="F171">
        <v>0.999950227106544</v>
      </c>
      <c r="G171">
        <v>1.00117339865576</v>
      </c>
      <c r="H171">
        <v>1.01626443653426</v>
      </c>
      <c r="I171">
        <v>0.999810165024391</v>
      </c>
      <c r="J171">
        <v>0.000212899677521694</v>
      </c>
      <c r="K171">
        <v>54945522861.64432</v>
      </c>
      <c r="L171">
        <v>0.0003094933216110096</v>
      </c>
      <c r="M171">
        <v>7806770103.372786</v>
      </c>
      <c r="N171">
        <v>0.01207620855911129</v>
      </c>
      <c r="O171">
        <v>190641983.5860081</v>
      </c>
      <c r="P171">
        <v>0.007823097386915778</v>
      </c>
      <c r="Q171">
        <v>156751416.9428221</v>
      </c>
      <c r="R171">
        <v>0.0001751759544865727</v>
      </c>
      <c r="S171">
        <v>15140151254.32192</v>
      </c>
      <c r="T171">
        <v>0.0002431686505870445</v>
      </c>
      <c r="U171">
        <v>4370114771.156828</v>
      </c>
      <c r="V171">
        <v>0.01469090958529873</v>
      </c>
      <c r="W171">
        <v>0</v>
      </c>
      <c r="X171">
        <v>-0.0004679013435058277</v>
      </c>
      <c r="Y171">
        <v>1167326971.92409</v>
      </c>
    </row>
    <row r="172" spans="1:25">
      <c r="A172" s="2">
        <v>44325</v>
      </c>
      <c r="B172">
        <v>1.00139125774401</v>
      </c>
      <c r="C172">
        <v>0.999748370899369</v>
      </c>
      <c r="D172">
        <v>1867.24823764687</v>
      </c>
      <c r="E172">
        <v>1835.12426702752</v>
      </c>
      <c r="F172">
        <v>1.00009777344907</v>
      </c>
      <c r="G172">
        <v>1.00155738790181</v>
      </c>
      <c r="H172">
        <v>1.00045262652202</v>
      </c>
      <c r="I172">
        <v>0.998562380331006</v>
      </c>
      <c r="J172">
        <v>0.0005665359522795121</v>
      </c>
      <c r="K172">
        <v>55505163726.03004</v>
      </c>
      <c r="L172">
        <v>-0.0004951085441138314</v>
      </c>
      <c r="M172">
        <v>7900391477.617495</v>
      </c>
      <c r="N172">
        <v>0.002641109145642417</v>
      </c>
      <c r="O172">
        <v>192903064.7736331</v>
      </c>
      <c r="P172">
        <v>0.002815676239105169</v>
      </c>
      <c r="Q172">
        <v>157183635.4758869</v>
      </c>
      <c r="R172">
        <v>0.0001475536866997196</v>
      </c>
      <c r="S172">
        <v>15406547670.81352</v>
      </c>
      <c r="T172">
        <v>0.0003835392016662276</v>
      </c>
      <c r="U172">
        <v>4412116503.934703</v>
      </c>
      <c r="V172">
        <v>-0.01555875561892395</v>
      </c>
      <c r="W172">
        <v>0</v>
      </c>
      <c r="X172">
        <v>-0.001248021611537253</v>
      </c>
      <c r="Y172">
        <v>1176976040.948751</v>
      </c>
    </row>
    <row r="173" spans="1:25">
      <c r="A173" s="2">
        <v>44326</v>
      </c>
      <c r="B173">
        <v>1.00103102922268</v>
      </c>
      <c r="C173">
        <v>1.00027843719378</v>
      </c>
      <c r="D173">
        <v>1889.67069034148</v>
      </c>
      <c r="E173">
        <v>1840.18434708393</v>
      </c>
      <c r="F173">
        <v>0.99963703408904</v>
      </c>
      <c r="G173">
        <v>1.00123995803624</v>
      </c>
      <c r="H173">
        <v>1.03234862831607</v>
      </c>
      <c r="I173">
        <v>0.999514514664384</v>
      </c>
      <c r="J173">
        <v>-0.0003597280468989883</v>
      </c>
      <c r="K173">
        <v>55770945507.33018</v>
      </c>
      <c r="L173">
        <v>0.0005301997080868759</v>
      </c>
      <c r="M173">
        <v>7876346654.166353</v>
      </c>
      <c r="N173">
        <v>0.01200828697681189</v>
      </c>
      <c r="O173">
        <v>192319264.7090221</v>
      </c>
      <c r="P173">
        <v>0.002757350086491028</v>
      </c>
      <c r="Q173">
        <v>157025095.707158</v>
      </c>
      <c r="R173">
        <v>-0.000460694316357646</v>
      </c>
      <c r="S173">
        <v>15680912191.21274</v>
      </c>
      <c r="T173">
        <v>-0.0003169362728528968</v>
      </c>
      <c r="U173">
        <v>4492161369.483456</v>
      </c>
      <c r="V173">
        <v>0.0318815713492937</v>
      </c>
      <c r="W173">
        <v>0</v>
      </c>
      <c r="X173">
        <v>0.0009535051110802772</v>
      </c>
      <c r="Y173">
        <v>1175255358.933838</v>
      </c>
    </row>
    <row r="174" spans="1:25">
      <c r="A174" s="2">
        <v>44327</v>
      </c>
      <c r="B174">
        <v>1.00094134424313</v>
      </c>
      <c r="C174">
        <v>0.999890313980494</v>
      </c>
      <c r="D174">
        <v>1885.02253692192</v>
      </c>
      <c r="E174">
        <v>1838.32828617834</v>
      </c>
      <c r="F174">
        <v>1.00017633465957</v>
      </c>
      <c r="G174">
        <v>1.00108341911163</v>
      </c>
      <c r="H174">
        <v>1.04192072272166</v>
      </c>
      <c r="I174">
        <v>1.00001328985903</v>
      </c>
      <c r="J174">
        <v>-8.959260695406979E-05</v>
      </c>
      <c r="K174">
        <v>56052542327.29706</v>
      </c>
      <c r="L174">
        <v>-0.0003880151754295236</v>
      </c>
      <c r="M174">
        <v>7942580577.980405</v>
      </c>
      <c r="N174">
        <v>-0.002459769018653746</v>
      </c>
      <c r="O174">
        <v>191552163.5369198</v>
      </c>
      <c r="P174">
        <v>-0.001008627700008091</v>
      </c>
      <c r="Q174">
        <v>156954560.7120196</v>
      </c>
      <c r="R174">
        <v>0.0005394963893283755</v>
      </c>
      <c r="S174">
        <v>15720987993.41257</v>
      </c>
      <c r="T174">
        <v>-0.000156345063292429</v>
      </c>
      <c r="U174">
        <v>4580891414.229548</v>
      </c>
      <c r="V174">
        <v>0.00927215297530215</v>
      </c>
      <c r="W174">
        <v>0</v>
      </c>
      <c r="X174">
        <v>0.0004990174603050068</v>
      </c>
      <c r="Y174">
        <v>1224518301.091884</v>
      </c>
    </row>
    <row r="175" spans="1:25">
      <c r="A175" s="2">
        <v>44328</v>
      </c>
      <c r="B175">
        <v>1.0014122238457</v>
      </c>
      <c r="C175">
        <v>1.00003182506519</v>
      </c>
      <c r="D175">
        <v>1863.6438268184</v>
      </c>
      <c r="E175">
        <v>1837.50251704797</v>
      </c>
      <c r="F175">
        <v>1.0003438782832</v>
      </c>
      <c r="G175">
        <v>1.00171315715956</v>
      </c>
      <c r="H175">
        <v>1.02786646863044</v>
      </c>
      <c r="I175">
        <v>0.999588399335507</v>
      </c>
      <c r="J175">
        <v>0.0004704367596344294</v>
      </c>
      <c r="K175">
        <v>56685701049.16593</v>
      </c>
      <c r="L175">
        <v>0.0001415266081863376</v>
      </c>
      <c r="M175">
        <v>7931865561.75064</v>
      </c>
      <c r="N175">
        <v>-0.01134135517468648</v>
      </c>
      <c r="O175">
        <v>194271311.7851108</v>
      </c>
      <c r="P175">
        <v>-0.0004491956831533805</v>
      </c>
      <c r="Q175">
        <v>156169179.5055596</v>
      </c>
      <c r="R175">
        <v>0.0001675140850907475</v>
      </c>
      <c r="S175">
        <v>15742769397.60519</v>
      </c>
      <c r="T175">
        <v>0.0006290565160782524</v>
      </c>
      <c r="U175">
        <v>4600529120.313972</v>
      </c>
      <c r="V175">
        <v>-0.01348879409414971</v>
      </c>
      <c r="W175">
        <v>0</v>
      </c>
      <c r="X175">
        <v>-0.0004248848768627633</v>
      </c>
      <c r="Y175">
        <v>1197390428.291542</v>
      </c>
    </row>
    <row r="176" spans="1:25">
      <c r="A176" s="2">
        <v>44329</v>
      </c>
      <c r="B176">
        <v>0.999749117475161</v>
      </c>
      <c r="C176">
        <v>0.996165372487074</v>
      </c>
      <c r="D176">
        <v>1824.28986600132</v>
      </c>
      <c r="E176">
        <v>1828.30788175247</v>
      </c>
      <c r="F176">
        <v>0.9992147334061871</v>
      </c>
      <c r="G176">
        <v>1.00130870035067</v>
      </c>
      <c r="H176">
        <v>1.00584586793116</v>
      </c>
      <c r="I176">
        <v>0.998266082285992</v>
      </c>
      <c r="J176">
        <v>-0.001660761004246725</v>
      </c>
      <c r="K176">
        <v>57475691483.83791</v>
      </c>
      <c r="L176">
        <v>-0.003866329531926671</v>
      </c>
      <c r="M176">
        <v>8072915192.673083</v>
      </c>
      <c r="N176">
        <v>-0.02111667489826352</v>
      </c>
      <c r="O176">
        <v>200526942.4856197</v>
      </c>
      <c r="P176">
        <v>-0.005003876299593757</v>
      </c>
      <c r="Q176">
        <v>155912339.2165484</v>
      </c>
      <c r="R176">
        <v>-0.001128756722089119</v>
      </c>
      <c r="S176">
        <v>15826033076.14468</v>
      </c>
      <c r="T176">
        <v>-0.0004037650958254035</v>
      </c>
      <c r="U176">
        <v>4639365952.565092</v>
      </c>
      <c r="V176">
        <v>-0.02142360060506787</v>
      </c>
      <c r="W176">
        <v>0</v>
      </c>
      <c r="X176">
        <v>-0.001322861540204001</v>
      </c>
      <c r="Y176">
        <v>1176490080.77313</v>
      </c>
    </row>
    <row r="177" spans="1:25">
      <c r="A177" s="2">
        <v>44330</v>
      </c>
      <c r="B177">
        <v>1.00013338573933</v>
      </c>
      <c r="C177">
        <v>1.00021613614473</v>
      </c>
      <c r="D177">
        <v>1856.96663655063</v>
      </c>
      <c r="E177">
        <v>1825.3009944381</v>
      </c>
      <c r="F177">
        <v>0.999932796246932</v>
      </c>
      <c r="G177">
        <v>1.00024907042665</v>
      </c>
      <c r="H177">
        <v>1.00510211315216</v>
      </c>
      <c r="I177">
        <v>1.00019354728034</v>
      </c>
      <c r="J177">
        <v>0.0003843646945540513</v>
      </c>
      <c r="K177">
        <v>57990580674.70704</v>
      </c>
      <c r="L177">
        <v>0.004066356620630707</v>
      </c>
      <c r="M177">
        <v>7795577588.773363</v>
      </c>
      <c r="N177">
        <v>0.01791204959162251</v>
      </c>
      <c r="O177">
        <v>206032045.6032494</v>
      </c>
      <c r="P177">
        <v>-0.001644628535697135</v>
      </c>
      <c r="Q177">
        <v>157097329.6247779</v>
      </c>
      <c r="R177">
        <v>0.0007186271546428813</v>
      </c>
      <c r="S177">
        <v>15999799545.48741</v>
      </c>
      <c r="T177">
        <v>-0.001058244998419444</v>
      </c>
      <c r="U177">
        <v>4541206218.741093</v>
      </c>
      <c r="V177">
        <v>-0.0007394321562702588</v>
      </c>
      <c r="W177">
        <v>0</v>
      </c>
      <c r="X177">
        <v>0.001930812864977094</v>
      </c>
      <c r="Y177">
        <v>1197255715.141915</v>
      </c>
    </row>
    <row r="178" spans="1:25">
      <c r="A178" s="2">
        <v>44331</v>
      </c>
      <c r="B178">
        <v>1.00090936294565</v>
      </c>
      <c r="C178">
        <v>0.9999343747752329</v>
      </c>
      <c r="D178">
        <v>1873.67910308847</v>
      </c>
      <c r="E178">
        <v>1839.17394497819</v>
      </c>
      <c r="F178">
        <v>0.999890406286614</v>
      </c>
      <c r="G178">
        <v>1.00134852302747</v>
      </c>
      <c r="H178">
        <v>1.06219954004316</v>
      </c>
      <c r="I178">
        <v>1.0005370739749</v>
      </c>
      <c r="J178">
        <v>0.000775873715830766</v>
      </c>
      <c r="K178">
        <v>57953785845.33997</v>
      </c>
      <c r="L178">
        <v>-0.0002817004838404635</v>
      </c>
      <c r="M178">
        <v>7887240770.910371</v>
      </c>
      <c r="N178">
        <v>0.008999874423637255</v>
      </c>
      <c r="O178">
        <v>211402688.9059636</v>
      </c>
      <c r="P178">
        <v>0.007600363218100759</v>
      </c>
      <c r="Q178">
        <v>156959707.5360597</v>
      </c>
      <c r="R178">
        <v>-4.239280927387234E-05</v>
      </c>
      <c r="S178">
        <v>16304904940.10827</v>
      </c>
      <c r="T178">
        <v>0.001099178827880243</v>
      </c>
      <c r="U178">
        <v>4593531910.821144</v>
      </c>
      <c r="V178">
        <v>0.05680758814836584</v>
      </c>
      <c r="W178">
        <v>0</v>
      </c>
      <c r="X178">
        <v>0.000343460218768632</v>
      </c>
      <c r="Y178">
        <v>1210435818.992632</v>
      </c>
    </row>
    <row r="179" spans="1:25">
      <c r="A179" s="2">
        <v>44332</v>
      </c>
      <c r="B179">
        <v>1.0002742893045</v>
      </c>
      <c r="C179">
        <v>1.00020322575402</v>
      </c>
      <c r="D179">
        <v>1886.46312571123</v>
      </c>
      <c r="E179">
        <v>1837.56277208029</v>
      </c>
      <c r="F179">
        <v>0.999655091256737</v>
      </c>
      <c r="G179">
        <v>1.00036157913501</v>
      </c>
      <c r="H179">
        <v>1.04835690731594</v>
      </c>
      <c r="I179">
        <v>0.999105028781028</v>
      </c>
      <c r="J179">
        <v>-0.000634496653404315</v>
      </c>
      <c r="K179">
        <v>58432196917.63144</v>
      </c>
      <c r="L179">
        <v>0.0002688686233509596</v>
      </c>
      <c r="M179">
        <v>7940372290.133969</v>
      </c>
      <c r="N179">
        <v>0.006822952020806294</v>
      </c>
      <c r="O179">
        <v>218238279.2485516</v>
      </c>
      <c r="P179">
        <v>-0.0008760307323292249</v>
      </c>
      <c r="Q179">
        <v>157201496.5685439</v>
      </c>
      <c r="R179">
        <v>-0.000235340821751473</v>
      </c>
      <c r="S179">
        <v>16515528408.67611</v>
      </c>
      <c r="T179">
        <v>-0.0009856147682486549</v>
      </c>
      <c r="U179">
        <v>4618818869.691677</v>
      </c>
      <c r="V179">
        <v>-0.01303204549180803</v>
      </c>
      <c r="W179">
        <v>0</v>
      </c>
      <c r="X179">
        <v>-0.001431276492516953</v>
      </c>
      <c r="Y179">
        <v>1235898729.689054</v>
      </c>
    </row>
    <row r="180" spans="1:25">
      <c r="A180" s="2">
        <v>44333</v>
      </c>
      <c r="B180">
        <v>1.00033208123904</v>
      </c>
      <c r="C180">
        <v>0.999565977001412</v>
      </c>
      <c r="D180">
        <v>1947.0910226201</v>
      </c>
      <c r="E180">
        <v>1840.39345093262</v>
      </c>
      <c r="F180">
        <v>1.00005267256358</v>
      </c>
      <c r="G180">
        <v>1.00085585488019</v>
      </c>
      <c r="H180">
        <v>1.06131449978461</v>
      </c>
      <c r="I180">
        <v>1.00250557187602</v>
      </c>
      <c r="J180">
        <v>5.777608717716376E-05</v>
      </c>
      <c r="K180">
        <v>58517681556.01349</v>
      </c>
      <c r="L180">
        <v>-0.0006371192735632469</v>
      </c>
      <c r="M180">
        <v>7947052130.2134</v>
      </c>
      <c r="N180">
        <v>0.03213839490555226</v>
      </c>
      <c r="O180">
        <v>213302896.6782484</v>
      </c>
      <c r="P180">
        <v>0.0015404528734142</v>
      </c>
      <c r="Q180">
        <v>159880574.6372136</v>
      </c>
      <c r="R180">
        <v>0.0003977184834254022</v>
      </c>
      <c r="S180">
        <v>16511815695.40687</v>
      </c>
      <c r="T180">
        <v>0.0004940970899816044</v>
      </c>
      <c r="U180">
        <v>4690111147.198307</v>
      </c>
      <c r="V180">
        <v>0.01235990565640921</v>
      </c>
      <c r="W180">
        <v>0</v>
      </c>
      <c r="X180">
        <v>0.003403589209375557</v>
      </c>
      <c r="Y180">
        <v>1235594364.636023</v>
      </c>
    </row>
    <row r="181" spans="1:25">
      <c r="A181" s="2">
        <v>44334</v>
      </c>
      <c r="B181">
        <v>1.00044249678551</v>
      </c>
      <c r="C181">
        <v>1.00040686211753</v>
      </c>
      <c r="D181">
        <v>1906.96341606024</v>
      </c>
      <c r="E181">
        <v>1871.75802340644</v>
      </c>
      <c r="F181">
        <v>0.9999021380090169</v>
      </c>
      <c r="G181">
        <v>1.0007686333723</v>
      </c>
      <c r="H181">
        <v>1.04345348865817</v>
      </c>
      <c r="I181">
        <v>1.00006431414551</v>
      </c>
      <c r="J181">
        <v>0.0001103788917107273</v>
      </c>
      <c r="K181">
        <v>58395598048.7568</v>
      </c>
      <c r="L181">
        <v>0.0008412502380688025</v>
      </c>
      <c r="M181">
        <v>7886965897.427767</v>
      </c>
      <c r="N181">
        <v>-0.02060900394161458</v>
      </c>
      <c r="O181">
        <v>222502940.117147</v>
      </c>
      <c r="P181">
        <v>0.01704231910732235</v>
      </c>
      <c r="Q181">
        <v>159761499.4746459</v>
      </c>
      <c r="R181">
        <v>-0.0001505266259398397</v>
      </c>
      <c r="S181">
        <v>16840682172.00551</v>
      </c>
      <c r="T181">
        <v>-8.714692277078662E-05</v>
      </c>
      <c r="U181">
        <v>4736890991.526712</v>
      </c>
      <c r="V181">
        <v>-0.01682914077784192</v>
      </c>
      <c r="W181">
        <v>0</v>
      </c>
      <c r="X181">
        <v>-0.002435156271442751</v>
      </c>
      <c r="Y181">
        <v>1226073279.416048</v>
      </c>
    </row>
    <row r="182" spans="1:25">
      <c r="A182" s="2">
        <v>44335</v>
      </c>
      <c r="B182">
        <v>1.00067343074226</v>
      </c>
      <c r="C182">
        <v>1.00023916089439</v>
      </c>
      <c r="D182">
        <v>1877.49585609163</v>
      </c>
      <c r="E182">
        <v>1870.36398356495</v>
      </c>
      <c r="F182">
        <v>0.99932170352015</v>
      </c>
      <c r="G182">
        <v>1.00056325043834</v>
      </c>
      <c r="H182">
        <v>0.990137405548456</v>
      </c>
      <c r="I182">
        <v>0.998896193566459</v>
      </c>
      <c r="J182">
        <v>0.0002308318144141897</v>
      </c>
      <c r="K182">
        <v>58475046619.98468</v>
      </c>
      <c r="L182">
        <v>-0.0001676330196146436</v>
      </c>
      <c r="M182">
        <v>7947502336.115019</v>
      </c>
      <c r="N182">
        <v>-0.01545260895958323</v>
      </c>
      <c r="O182">
        <v>239647140.3301476</v>
      </c>
      <c r="P182">
        <v>-0.0007447756729541677</v>
      </c>
      <c r="Q182">
        <v>160004540.3334069</v>
      </c>
      <c r="R182">
        <v>-0.0005804912969009646</v>
      </c>
      <c r="S182">
        <v>16966709645.1051</v>
      </c>
      <c r="T182">
        <v>-0.0002052251910295011</v>
      </c>
      <c r="U182">
        <v>4789699533.080127</v>
      </c>
      <c r="V182">
        <v>-0.05109579266276232</v>
      </c>
      <c r="W182">
        <v>0</v>
      </c>
      <c r="X182">
        <v>-0.001168045457205391</v>
      </c>
      <c r="Y182">
        <v>1246128885.888768</v>
      </c>
    </row>
    <row r="183" spans="1:25">
      <c r="A183" s="2">
        <v>44336</v>
      </c>
      <c r="B183">
        <v>1.00203487025131</v>
      </c>
      <c r="C183">
        <v>1.0005306783882</v>
      </c>
      <c r="D183">
        <v>1875.08243811353</v>
      </c>
      <c r="E183">
        <v>1873.20931783044</v>
      </c>
      <c r="F183">
        <v>0.998223049056647</v>
      </c>
      <c r="G183">
        <v>1.00081056066628</v>
      </c>
      <c r="H183">
        <v>0.963394537453819</v>
      </c>
      <c r="I183">
        <v>0.999312364176516</v>
      </c>
      <c r="J183">
        <v>0.001360523290840465</v>
      </c>
      <c r="K183">
        <v>58635743733.87029</v>
      </c>
      <c r="L183">
        <v>0.000291447790895738</v>
      </c>
      <c r="M183">
        <v>7851957246.2314</v>
      </c>
      <c r="N183">
        <v>-0.001285445169036947</v>
      </c>
      <c r="O183">
        <v>246266800.2757255</v>
      </c>
      <c r="P183">
        <v>0.001521273019846614</v>
      </c>
      <c r="Q183">
        <v>160343959.768548</v>
      </c>
      <c r="R183">
        <v>-0.001099400182776877</v>
      </c>
      <c r="S183">
        <v>17525802912.02906</v>
      </c>
      <c r="T183">
        <v>0.0002471710087610379</v>
      </c>
      <c r="U183">
        <v>4370397746.459312</v>
      </c>
      <c r="V183">
        <v>-0.02700924936759019</v>
      </c>
      <c r="W183">
        <v>0</v>
      </c>
      <c r="X183">
        <v>0.0004166304894717143</v>
      </c>
      <c r="Y183">
        <v>1302845103.948448</v>
      </c>
    </row>
    <row r="184" spans="1:25">
      <c r="A184" s="2">
        <v>44337</v>
      </c>
      <c r="B184">
        <v>1.00193997720631</v>
      </c>
      <c r="C184">
        <v>0.999541081511827</v>
      </c>
      <c r="D184">
        <v>1884.93479691724</v>
      </c>
      <c r="E184">
        <v>1877.18297787305</v>
      </c>
      <c r="F184">
        <v>0.999831392267591</v>
      </c>
      <c r="G184">
        <v>1.00098797428404</v>
      </c>
      <c r="H184">
        <v>0.988327179143116</v>
      </c>
      <c r="I184">
        <v>1.00303870030908</v>
      </c>
      <c r="J184">
        <v>-9.470034209102529E-05</v>
      </c>
      <c r="K184">
        <v>58302554433.40536</v>
      </c>
      <c r="L184">
        <v>-0.0009890719972397433</v>
      </c>
      <c r="M184">
        <v>8276626852.60647</v>
      </c>
      <c r="N184">
        <v>0.005254360343549536</v>
      </c>
      <c r="O184">
        <v>248267659.9339373</v>
      </c>
      <c r="P184">
        <v>0.002121311273004078</v>
      </c>
      <c r="Q184">
        <v>160572832.4887607</v>
      </c>
      <c r="R184">
        <v>0.001611206245401675</v>
      </c>
      <c r="S184">
        <v>18407095847.90504</v>
      </c>
      <c r="T184">
        <v>0.0001772699297275526</v>
      </c>
      <c r="U184">
        <v>4251199289.615481</v>
      </c>
      <c r="V184">
        <v>0.02587999072030467</v>
      </c>
      <c r="W184">
        <v>0</v>
      </c>
      <c r="X184">
        <v>0.003728900257963463</v>
      </c>
      <c r="Y184">
        <v>1381236304.857808</v>
      </c>
    </row>
    <row r="185" spans="1:25">
      <c r="A185" s="2">
        <v>44338</v>
      </c>
      <c r="B185">
        <v>1.00173608883694</v>
      </c>
      <c r="C185">
        <v>0.999706711964902</v>
      </c>
      <c r="D185">
        <v>1900.97267170713</v>
      </c>
      <c r="E185">
        <v>1879.86244253828</v>
      </c>
      <c r="F185">
        <v>0.999981734048087</v>
      </c>
      <c r="G185">
        <v>1.00149986300409</v>
      </c>
      <c r="H185">
        <v>0.989224404394951</v>
      </c>
      <c r="I185">
        <v>1.001318987795</v>
      </c>
      <c r="J185">
        <v>-0.0002034935964313478</v>
      </c>
      <c r="K185">
        <v>58758879518.84245</v>
      </c>
      <c r="L185">
        <v>0.0001657064988509482</v>
      </c>
      <c r="M185">
        <v>8494408502.482966</v>
      </c>
      <c r="N185">
        <v>0.00850845069872963</v>
      </c>
      <c r="O185">
        <v>237227673.6944829</v>
      </c>
      <c r="P185">
        <v>0.001427385980383278</v>
      </c>
      <c r="Q185">
        <v>161031248.3763175</v>
      </c>
      <c r="R185">
        <v>0.0001503671335574275</v>
      </c>
      <c r="S185">
        <v>19509820285.67192</v>
      </c>
      <c r="T185">
        <v>0.000511383486316408</v>
      </c>
      <c r="U185">
        <v>4241349397.734284</v>
      </c>
      <c r="V185">
        <v>0.0009078220965377248</v>
      </c>
      <c r="W185">
        <v>0</v>
      </c>
      <c r="X185">
        <v>-0.001714502654334371</v>
      </c>
      <c r="Y185">
        <v>1402568088.795783</v>
      </c>
    </row>
    <row r="186" spans="1:25">
      <c r="A186" s="2">
        <v>44339</v>
      </c>
      <c r="B186">
        <v>1.00110726766418</v>
      </c>
      <c r="C186">
        <v>1.0004547886206</v>
      </c>
      <c r="D186">
        <v>1903.17707757416</v>
      </c>
      <c r="E186">
        <v>1885.22922094484</v>
      </c>
      <c r="F186">
        <v>0.999408236307692</v>
      </c>
      <c r="G186">
        <v>1.00108257346581</v>
      </c>
      <c r="H186">
        <v>0.977692708554078</v>
      </c>
      <c r="I186">
        <v>1.00015120887409</v>
      </c>
      <c r="J186">
        <v>-0.0006277313753267899</v>
      </c>
      <c r="K186">
        <v>59687119511.11609</v>
      </c>
      <c r="L186">
        <v>0.0007482961219973383</v>
      </c>
      <c r="M186">
        <v>8610010125.431198</v>
      </c>
      <c r="N186">
        <v>0.001159619967103565</v>
      </c>
      <c r="O186">
        <v>236522823.836891</v>
      </c>
      <c r="P186">
        <v>0.002854878253386151</v>
      </c>
      <c r="Q186">
        <v>160866852.5042644</v>
      </c>
      <c r="R186">
        <v>-0.0005735082160684968</v>
      </c>
      <c r="S186">
        <v>19914566463.92428</v>
      </c>
      <c r="T186">
        <v>-0.0004166645984637896</v>
      </c>
      <c r="U186">
        <v>4232807638.243982</v>
      </c>
      <c r="V186">
        <v>-0.0116573103025357</v>
      </c>
      <c r="W186">
        <v>0</v>
      </c>
      <c r="X186">
        <v>-0.001166240663708407</v>
      </c>
      <c r="Y186">
        <v>1420988482.214654</v>
      </c>
    </row>
    <row r="187" spans="1:25">
      <c r="A187" s="2">
        <v>44340</v>
      </c>
      <c r="B187">
        <v>1.00152236060783</v>
      </c>
      <c r="C187">
        <v>1.00012501937998</v>
      </c>
      <c r="D187">
        <v>1896.53785599695</v>
      </c>
      <c r="E187">
        <v>1883.30460131404</v>
      </c>
      <c r="F187">
        <v>1.00018228255796</v>
      </c>
      <c r="G187">
        <v>1.00097920888369</v>
      </c>
      <c r="H187">
        <v>0.988043362108491</v>
      </c>
      <c r="I187">
        <v>1.00143600122076</v>
      </c>
      <c r="J187">
        <v>0.0004146338330144328</v>
      </c>
      <c r="K187">
        <v>59682639223.9228</v>
      </c>
      <c r="L187">
        <v>-0.0003296193334980657</v>
      </c>
      <c r="M187">
        <v>8613934892.283482</v>
      </c>
      <c r="N187">
        <v>-0.003488493874502008</v>
      </c>
      <c r="O187">
        <v>234420920.9334821</v>
      </c>
      <c r="P187">
        <v>-0.001020894228361047</v>
      </c>
      <c r="Q187">
        <v>160476793.060806</v>
      </c>
      <c r="R187">
        <v>0.0007745045739544487</v>
      </c>
      <c r="S187">
        <v>20440438281.13528</v>
      </c>
      <c r="T187">
        <v>-0.0001032528033748648</v>
      </c>
      <c r="U187">
        <v>4017429173.94223</v>
      </c>
      <c r="V187">
        <v>0.01058681676139406</v>
      </c>
      <c r="W187">
        <v>0</v>
      </c>
      <c r="X187">
        <v>0.001284598104037027</v>
      </c>
      <c r="Y187">
        <v>1427409036.945283</v>
      </c>
    </row>
    <row r="188" spans="1:25">
      <c r="A188" s="2">
        <v>44341</v>
      </c>
      <c r="B188">
        <v>1.0012064541204</v>
      </c>
      <c r="C188">
        <v>0.999957353305553</v>
      </c>
      <c r="D188">
        <v>1879.16087899467</v>
      </c>
      <c r="E188">
        <v>1878.73808724843</v>
      </c>
      <c r="F188">
        <v>0.999631630452624</v>
      </c>
      <c r="G188">
        <v>1.00119989006429</v>
      </c>
      <c r="H188">
        <v>0.9952719545461109</v>
      </c>
      <c r="I188">
        <v>1.00087241951686</v>
      </c>
      <c r="J188">
        <v>-0.0003154262948641406</v>
      </c>
      <c r="K188">
        <v>59971467002.0464</v>
      </c>
      <c r="L188">
        <v>-0.0001676451155385728</v>
      </c>
      <c r="M188">
        <v>8617170444.090504</v>
      </c>
      <c r="N188">
        <v>-0.009162473054430742</v>
      </c>
      <c r="O188">
        <v>242556387.1564303</v>
      </c>
      <c r="P188">
        <v>-0.002424734725558264</v>
      </c>
      <c r="Q188">
        <v>162233166.444693</v>
      </c>
      <c r="R188">
        <v>-0.0005505517493548107</v>
      </c>
      <c r="S188">
        <v>20786546920.95196</v>
      </c>
      <c r="T188">
        <v>0.0002204652990207556</v>
      </c>
      <c r="U188">
        <v>4222255198.064325</v>
      </c>
      <c r="V188">
        <v>0.007316068013648813</v>
      </c>
      <c r="W188">
        <v>0</v>
      </c>
      <c r="X188">
        <v>-0.0005627735603802586</v>
      </c>
      <c r="Y188">
        <v>1403402679.775776</v>
      </c>
    </row>
    <row r="189" spans="1:25">
      <c r="A189" s="2">
        <v>44342</v>
      </c>
      <c r="B189">
        <v>1.00099437171245</v>
      </c>
      <c r="C189">
        <v>0.999868424799477</v>
      </c>
      <c r="D189">
        <v>1902.84963398934</v>
      </c>
      <c r="E189">
        <v>1899.30034742824</v>
      </c>
      <c r="F189">
        <v>1.0000578136163</v>
      </c>
      <c r="G189">
        <v>1.00083811741672</v>
      </c>
      <c r="H189">
        <v>0.988777647855162</v>
      </c>
      <c r="I189">
        <v>0.999618783733546</v>
      </c>
      <c r="J189">
        <v>-0.0002118268485755692</v>
      </c>
      <c r="K189">
        <v>60317514760.22794</v>
      </c>
      <c r="L189">
        <v>-8.893229874462616E-05</v>
      </c>
      <c r="M189">
        <v>8844620657.161795</v>
      </c>
      <c r="N189">
        <v>0.01260602817963252</v>
      </c>
      <c r="O189">
        <v>243032039.502556</v>
      </c>
      <c r="P189">
        <v>0.01094471886175752</v>
      </c>
      <c r="Q189">
        <v>161853148.1826625</v>
      </c>
      <c r="R189">
        <v>0.0004263402144277784</v>
      </c>
      <c r="S189">
        <v>20918104597.5303</v>
      </c>
      <c r="T189">
        <v>-0.0003613390803975935</v>
      </c>
      <c r="U189">
        <v>4267896247.718041</v>
      </c>
      <c r="V189">
        <v>-0.006525157934255899</v>
      </c>
      <c r="W189">
        <v>0</v>
      </c>
      <c r="X189">
        <v>-0.001252543040319853</v>
      </c>
      <c r="Y189">
        <v>1348515541.147959</v>
      </c>
    </row>
    <row r="190" spans="1:25">
      <c r="A190" s="2">
        <v>44343</v>
      </c>
      <c r="B190">
        <v>1.00132651139684</v>
      </c>
      <c r="C190">
        <v>1.00069725266429</v>
      </c>
      <c r="D190">
        <v>1906.44102293846</v>
      </c>
      <c r="E190">
        <v>1894.85138774311</v>
      </c>
      <c r="F190">
        <v>0.9992640273678099</v>
      </c>
      <c r="G190">
        <v>1.00131978550555</v>
      </c>
      <c r="H190">
        <v>0.98824951488614</v>
      </c>
      <c r="I190">
        <v>0.99976944318605</v>
      </c>
      <c r="J190">
        <v>0.0003318097421682875</v>
      </c>
      <c r="K190">
        <v>60948488569.80076</v>
      </c>
      <c r="L190">
        <v>0.0008289369323561946</v>
      </c>
      <c r="M190">
        <v>8875466876.622585</v>
      </c>
      <c r="N190">
        <v>0.001887374012622622</v>
      </c>
      <c r="O190">
        <v>248381405.5910746</v>
      </c>
      <c r="P190">
        <v>-0.002342420297639647</v>
      </c>
      <c r="Q190">
        <v>162035078.6897076</v>
      </c>
      <c r="R190">
        <v>-0.0007937403594895365</v>
      </c>
      <c r="S190">
        <v>21563851104.02904</v>
      </c>
      <c r="T190">
        <v>0.0004812647324756725</v>
      </c>
      <c r="U190">
        <v>4368199886.601761</v>
      </c>
      <c r="V190">
        <v>-0.0005341271317850227</v>
      </c>
      <c r="W190">
        <v>0</v>
      </c>
      <c r="X190">
        <v>0.0001507169082410886</v>
      </c>
      <c r="Y190">
        <v>1313192333.351883</v>
      </c>
    </row>
    <row r="191" spans="1:25">
      <c r="A191" s="2">
        <v>44344</v>
      </c>
      <c r="B191">
        <v>1.0009787434249</v>
      </c>
      <c r="C191">
        <v>0.999998771112082</v>
      </c>
      <c r="D191">
        <v>1908.07173239862</v>
      </c>
      <c r="E191">
        <v>1896.98128930893</v>
      </c>
      <c r="F191">
        <v>0.999671589039562</v>
      </c>
      <c r="G191">
        <v>1.00127517603741</v>
      </c>
      <c r="H191">
        <v>0.993237392622812</v>
      </c>
      <c r="I191">
        <v>1.00023773967624</v>
      </c>
      <c r="J191">
        <v>-0.0003473072648948472</v>
      </c>
      <c r="K191">
        <v>61119894582.49716</v>
      </c>
      <c r="L191">
        <v>-0.0006979948734229247</v>
      </c>
      <c r="M191">
        <v>8706224620.579872</v>
      </c>
      <c r="N191">
        <v>0.0008553684276297879</v>
      </c>
      <c r="O191">
        <v>251387806.2440088</v>
      </c>
      <c r="P191">
        <v>0.00112404676144906</v>
      </c>
      <c r="Q191">
        <v>162647651.033842</v>
      </c>
      <c r="R191">
        <v>0.0004078618469089967</v>
      </c>
      <c r="S191">
        <v>22036859837.48476</v>
      </c>
      <c r="T191">
        <v>-4.455067081055031E-05</v>
      </c>
      <c r="U191">
        <v>4389997643.691319</v>
      </c>
      <c r="V191">
        <v>0.005047184604230814</v>
      </c>
      <c r="W191">
        <v>0</v>
      </c>
      <c r="X191">
        <v>0.0004684044840355117</v>
      </c>
      <c r="Y191">
        <v>1326344841.857835</v>
      </c>
    </row>
    <row r="192" spans="1:25">
      <c r="A192" s="2">
        <v>44345</v>
      </c>
      <c r="B192">
        <v>1.00031662185856</v>
      </c>
      <c r="C192">
        <v>1.00000569942367</v>
      </c>
      <c r="D192">
        <v>1918.19725649583</v>
      </c>
      <c r="E192">
        <v>1904.15281219501</v>
      </c>
      <c r="F192">
        <v>1.00040515665031</v>
      </c>
      <c r="G192">
        <v>1.00113787288136</v>
      </c>
      <c r="H192">
        <v>0.9797357066183739</v>
      </c>
      <c r="I192">
        <v>1.00118805823904</v>
      </c>
      <c r="J192">
        <v>-0.0006614741528622181</v>
      </c>
      <c r="K192">
        <v>61349275895.3558</v>
      </c>
      <c r="L192">
        <v>6.928320102073116E-06</v>
      </c>
      <c r="M192">
        <v>8872948748.96282</v>
      </c>
      <c r="N192">
        <v>0.005306678949895227</v>
      </c>
      <c r="O192">
        <v>256390151.0854418</v>
      </c>
      <c r="P192">
        <v>0.003780492156932436</v>
      </c>
      <c r="Q192">
        <v>162494234.3097882</v>
      </c>
      <c r="R192">
        <v>0.0007338086015356016</v>
      </c>
      <c r="S192">
        <v>22105084308.51808</v>
      </c>
      <c r="T192">
        <v>-0.0001371282933361195</v>
      </c>
      <c r="U192">
        <v>4421327285.852109</v>
      </c>
      <c r="V192">
        <v>-0.01359361428065498</v>
      </c>
      <c r="W192">
        <v>0</v>
      </c>
      <c r="X192">
        <v>0.0009500926880718907</v>
      </c>
      <c r="Y192">
        <v>1263482146.448087</v>
      </c>
    </row>
    <row r="193" spans="1:25">
      <c r="A193" s="2">
        <v>44346</v>
      </c>
      <c r="B193">
        <v>1.00067475160725</v>
      </c>
      <c r="C193">
        <v>1.0005788124961</v>
      </c>
      <c r="D193">
        <v>1933.92688145415</v>
      </c>
      <c r="E193">
        <v>1902.35672793134</v>
      </c>
      <c r="F193">
        <v>0.999965312043168</v>
      </c>
      <c r="G193">
        <v>1.00092610268849</v>
      </c>
      <c r="H193">
        <v>0.980529139435191</v>
      </c>
      <c r="I193">
        <v>1.00034153573038</v>
      </c>
      <c r="J193">
        <v>0.0003580163928744717</v>
      </c>
      <c r="K193">
        <v>61501154680.52728</v>
      </c>
      <c r="L193">
        <v>0.000573109806034422</v>
      </c>
      <c r="M193">
        <v>8678029401.611162</v>
      </c>
      <c r="N193">
        <v>0.008200212415617081</v>
      </c>
      <c r="O193">
        <v>254176047.7406701</v>
      </c>
      <c r="P193">
        <v>-0.0009432458635499907</v>
      </c>
      <c r="Q193">
        <v>162588156.6278504</v>
      </c>
      <c r="R193">
        <v>-0.0004396664733464783</v>
      </c>
      <c r="S193">
        <v>22221188459.8817</v>
      </c>
      <c r="T193">
        <v>-0.0002115294991893446</v>
      </c>
      <c r="U193">
        <v>4472591809.829219</v>
      </c>
      <c r="V193">
        <v>0.0008098437277086479</v>
      </c>
      <c r="W193">
        <v>0</v>
      </c>
      <c r="X193">
        <v>-0.0008455179840528571</v>
      </c>
      <c r="Y193">
        <v>1267858086.006526</v>
      </c>
    </row>
    <row r="194" spans="1:25">
      <c r="A194" s="2">
        <v>44347</v>
      </c>
      <c r="B194">
        <v>1.00053104032729</v>
      </c>
      <c r="C194">
        <v>1.00008383214784</v>
      </c>
      <c r="D194">
        <v>1916.21303942923</v>
      </c>
      <c r="E194">
        <v>1903.45629773717</v>
      </c>
      <c r="F194">
        <v>1.00004814869867</v>
      </c>
      <c r="G194">
        <v>1.00123021466978</v>
      </c>
      <c r="H194">
        <v>0.982261176238083</v>
      </c>
      <c r="I194">
        <v>1.00073335642436</v>
      </c>
      <c r="J194">
        <v>-0.0001436143759290243</v>
      </c>
      <c r="K194">
        <v>61940726519.42125</v>
      </c>
      <c r="L194">
        <v>-0.000494694013183361</v>
      </c>
      <c r="M194">
        <v>8611408427.22365</v>
      </c>
      <c r="N194">
        <v>-0.009159520039144664</v>
      </c>
      <c r="O194">
        <v>254243134.7036984</v>
      </c>
      <c r="P194">
        <v>0.0005780040040259671</v>
      </c>
      <c r="Q194">
        <v>162934845.9188538</v>
      </c>
      <c r="R194">
        <v>8.283952903620495E-05</v>
      </c>
      <c r="S194">
        <v>22426406461.09457</v>
      </c>
      <c r="T194">
        <v>0.0003038306029519156</v>
      </c>
      <c r="U194">
        <v>4438679500.212367</v>
      </c>
      <c r="V194">
        <v>0.001766430729319923</v>
      </c>
      <c r="W194">
        <v>0</v>
      </c>
      <c r="X194">
        <v>0.0003916869189020122</v>
      </c>
      <c r="Y194">
        <v>1266955126.618287</v>
      </c>
    </row>
    <row r="195" spans="1:25">
      <c r="A195" s="2">
        <v>44348</v>
      </c>
      <c r="B195">
        <v>1.00032645236704</v>
      </c>
      <c r="C195">
        <v>1.00019908814252</v>
      </c>
      <c r="D195">
        <v>1917.78946847803</v>
      </c>
      <c r="E195">
        <v>1907.51506762549</v>
      </c>
      <c r="F195">
        <v>0.999830793080442</v>
      </c>
      <c r="G195">
        <v>1.00119569485681</v>
      </c>
      <c r="H195">
        <v>1.0034125709058</v>
      </c>
      <c r="I195">
        <v>0.999676338113237</v>
      </c>
      <c r="J195">
        <v>-0.0002044793734564676</v>
      </c>
      <c r="K195">
        <v>61959882851.02339</v>
      </c>
      <c r="L195">
        <v>0.000115246333332264</v>
      </c>
      <c r="M195">
        <v>8632248896.762684</v>
      </c>
      <c r="N195">
        <v>0.0008226794288328509</v>
      </c>
      <c r="O195">
        <v>253369317.1221136</v>
      </c>
      <c r="P195">
        <v>0.002132315773755833</v>
      </c>
      <c r="Q195">
        <v>162235264.6307286</v>
      </c>
      <c r="R195">
        <v>-0.0002173451533418191</v>
      </c>
      <c r="S195">
        <v>22629751106.73319</v>
      </c>
      <c r="T195">
        <v>-3.447739836881514E-05</v>
      </c>
      <c r="U195">
        <v>4424476880.08917</v>
      </c>
      <c r="V195">
        <v>0.02153337134704203</v>
      </c>
      <c r="W195">
        <v>0</v>
      </c>
      <c r="X195">
        <v>-0.001056243708013938</v>
      </c>
      <c r="Y195">
        <v>1229869539.517103</v>
      </c>
    </row>
    <row r="196" spans="1:25">
      <c r="A196" s="2">
        <v>44349</v>
      </c>
      <c r="B196">
        <v>0.999911987142022</v>
      </c>
      <c r="C196">
        <v>0.999859302835628</v>
      </c>
      <c r="D196">
        <v>1911.70450742235</v>
      </c>
      <c r="E196">
        <v>1899.32491136639</v>
      </c>
      <c r="F196">
        <v>0.999822715737678</v>
      </c>
      <c r="G196">
        <v>1.00122052875511</v>
      </c>
      <c r="H196">
        <v>0.983470130761294</v>
      </c>
      <c r="I196">
        <v>1.00007145566163</v>
      </c>
      <c r="J196">
        <v>-0.0004143299660199773</v>
      </c>
      <c r="K196">
        <v>61974172905.09421</v>
      </c>
      <c r="L196">
        <v>-0.0003397176731315676</v>
      </c>
      <c r="M196">
        <v>8720550636.043753</v>
      </c>
      <c r="N196">
        <v>-0.003172903572418173</v>
      </c>
      <c r="O196">
        <v>262404592.5145984</v>
      </c>
      <c r="P196">
        <v>-0.004293625983932681</v>
      </c>
      <c r="Q196">
        <v>162982948.1856224</v>
      </c>
      <c r="R196">
        <v>-8.078709737513456E-06</v>
      </c>
      <c r="S196">
        <v>22668526132.1135</v>
      </c>
      <c r="T196">
        <v>2.480423999773329E-05</v>
      </c>
      <c r="U196">
        <v>4411020888.648262</v>
      </c>
      <c r="V196">
        <v>-0.01987461660611201</v>
      </c>
      <c r="W196">
        <v>0</v>
      </c>
      <c r="X196">
        <v>0.000395245474288819</v>
      </c>
      <c r="Y196">
        <v>1254582771.92838</v>
      </c>
    </row>
    <row r="197" spans="1:25">
      <c r="A197" s="2">
        <v>44350</v>
      </c>
      <c r="B197">
        <v>1.00014260081824</v>
      </c>
      <c r="C197">
        <v>1.00010854670892</v>
      </c>
      <c r="D197">
        <v>1912.82986998169</v>
      </c>
      <c r="E197">
        <v>1908.0782117346</v>
      </c>
      <c r="F197">
        <v>0.999974843844071</v>
      </c>
      <c r="G197">
        <v>1.00092402922268</v>
      </c>
      <c r="H197">
        <v>0.973161377002413</v>
      </c>
      <c r="I197">
        <v>0.999597699149113</v>
      </c>
      <c r="J197">
        <v>0.0002306339749731379</v>
      </c>
      <c r="K197">
        <v>61947109769.31673</v>
      </c>
      <c r="L197">
        <v>0.0002492789461328027</v>
      </c>
      <c r="M197">
        <v>9056307427.245592</v>
      </c>
      <c r="N197">
        <v>0.0005886697211681113</v>
      </c>
      <c r="O197">
        <v>259573784.5364817</v>
      </c>
      <c r="P197">
        <v>0.004608637687962824</v>
      </c>
      <c r="Q197">
        <v>159880310.8516786</v>
      </c>
      <c r="R197">
        <v>0.0001521550810943406</v>
      </c>
      <c r="S197">
        <v>22783212848.48612</v>
      </c>
      <c r="T197">
        <v>-0.0002961380873788277</v>
      </c>
      <c r="U197">
        <v>4422518794.362168</v>
      </c>
      <c r="V197">
        <v>-0.0104820201818443</v>
      </c>
      <c r="W197">
        <v>0</v>
      </c>
      <c r="X197">
        <v>-0.0004737226623506841</v>
      </c>
      <c r="Y197">
        <v>1241560753.998619</v>
      </c>
    </row>
    <row r="198" spans="1:25">
      <c r="A198" s="2">
        <v>44351</v>
      </c>
      <c r="B198">
        <v>1.00014723553477</v>
      </c>
      <c r="C198">
        <v>0.9999243038375</v>
      </c>
      <c r="D198">
        <v>1879.90661025828</v>
      </c>
      <c r="E198">
        <v>1871.75493520956</v>
      </c>
      <c r="F198">
        <v>0.999937351371189</v>
      </c>
      <c r="G198">
        <v>1.00120406335476</v>
      </c>
      <c r="H198">
        <v>0.9710139489395569</v>
      </c>
      <c r="I198">
        <v>1.00091249432067</v>
      </c>
      <c r="J198">
        <v>4.634055710051044E-06</v>
      </c>
      <c r="K198">
        <v>61893012226.82388</v>
      </c>
      <c r="L198">
        <v>-0.0001842228746331553</v>
      </c>
      <c r="M198">
        <v>9272919383.814882</v>
      </c>
      <c r="N198">
        <v>-0.01721180761555408</v>
      </c>
      <c r="O198">
        <v>262724105.9935881</v>
      </c>
      <c r="P198">
        <v>-0.01903657633196243</v>
      </c>
      <c r="Q198">
        <v>161467713.4376152</v>
      </c>
      <c r="R198">
        <v>-3.749341607217627E-05</v>
      </c>
      <c r="S198">
        <v>22837880809.74154</v>
      </c>
      <c r="T198">
        <v>0.0002797756112395966</v>
      </c>
      <c r="U198">
        <v>4495535168.125834</v>
      </c>
      <c r="V198">
        <v>-0.002206651551945771</v>
      </c>
      <c r="W198">
        <v>0</v>
      </c>
      <c r="X198">
        <v>0.001315324327653133</v>
      </c>
      <c r="Y198">
        <v>1161561461.009676</v>
      </c>
    </row>
    <row r="199" spans="1:25">
      <c r="A199" s="2">
        <v>44352</v>
      </c>
      <c r="B199">
        <v>1.00064786090006</v>
      </c>
      <c r="C199">
        <v>0.999827664421532</v>
      </c>
      <c r="D199">
        <v>1903.7513588712</v>
      </c>
      <c r="E199">
        <v>1890.33901606707</v>
      </c>
      <c r="F199">
        <v>0.999545550361416</v>
      </c>
      <c r="G199">
        <v>1.00092653430742</v>
      </c>
      <c r="H199">
        <v>0.975126107637617</v>
      </c>
      <c r="I199">
        <v>0.999314362632016</v>
      </c>
      <c r="J199">
        <v>0.0005005516662976994</v>
      </c>
      <c r="K199">
        <v>62141871409.91941</v>
      </c>
      <c r="L199">
        <v>-9.664673175469041E-05</v>
      </c>
      <c r="M199">
        <v>9537044366.369883</v>
      </c>
      <c r="N199">
        <v>0.0126840070048182</v>
      </c>
      <c r="O199">
        <v>262574098.0633133</v>
      </c>
      <c r="P199">
        <v>0.009928693392454946</v>
      </c>
      <c r="Q199">
        <v>161329204.8086823</v>
      </c>
      <c r="R199">
        <v>-0.0003918255571068174</v>
      </c>
      <c r="S199">
        <v>22873394985.09796</v>
      </c>
      <c r="T199">
        <v>-0.0002771952866532645</v>
      </c>
      <c r="U199">
        <v>4549341631.800966</v>
      </c>
      <c r="V199">
        <v>0.004234912075723463</v>
      </c>
      <c r="W199">
        <v>0</v>
      </c>
      <c r="X199">
        <v>-0.001596674732029069</v>
      </c>
      <c r="Y199">
        <v>1126227188.024677</v>
      </c>
    </row>
    <row r="200" spans="1:25">
      <c r="A200" s="2">
        <v>44353</v>
      </c>
      <c r="B200">
        <v>1.00034792518995</v>
      </c>
      <c r="C200">
        <v>1.000508195921</v>
      </c>
      <c r="D200">
        <v>1901.78376555508</v>
      </c>
      <c r="E200">
        <v>1888.7174642425</v>
      </c>
      <c r="F200">
        <v>0.999795199514912</v>
      </c>
      <c r="G200">
        <v>1.00090510485096</v>
      </c>
      <c r="H200">
        <v>0.976324924718778</v>
      </c>
      <c r="I200">
        <v>1.00015582872393</v>
      </c>
      <c r="J200">
        <v>-0.0002997415192994568</v>
      </c>
      <c r="K200">
        <v>62409499461.4773</v>
      </c>
      <c r="L200">
        <v>0.0006806487994726051</v>
      </c>
      <c r="M200">
        <v>9530624186.510984</v>
      </c>
      <c r="N200">
        <v>-0.001033534819004256</v>
      </c>
      <c r="O200">
        <v>262154929.1662745</v>
      </c>
      <c r="P200">
        <v>-0.0008578100598820582</v>
      </c>
      <c r="Q200">
        <v>160886504.6386536</v>
      </c>
      <c r="R200">
        <v>0.0002497626580457712</v>
      </c>
      <c r="S200">
        <v>22914784564.6813</v>
      </c>
      <c r="T200">
        <v>-2.140961971286437E-05</v>
      </c>
      <c r="U200">
        <v>4562157161.504579</v>
      </c>
      <c r="V200">
        <v>0.001229396969039565</v>
      </c>
      <c r="W200">
        <v>0</v>
      </c>
      <c r="X200">
        <v>0.0008420434283540335</v>
      </c>
      <c r="Y200">
        <v>1125794389.848414</v>
      </c>
    </row>
    <row r="201" spans="1:25">
      <c r="A201" s="2">
        <v>44354</v>
      </c>
      <c r="B201">
        <v>1.00029239918177</v>
      </c>
      <c r="C201">
        <v>0.999834670421762</v>
      </c>
      <c r="D201">
        <v>1898.52309491962</v>
      </c>
      <c r="E201">
        <v>1883.5346732931</v>
      </c>
      <c r="F201">
        <v>0.9998780128490981</v>
      </c>
      <c r="G201">
        <v>1.00113065049679</v>
      </c>
      <c r="H201">
        <v>0.984928402628052</v>
      </c>
      <c r="I201">
        <v>0.999296876577922</v>
      </c>
      <c r="J201">
        <v>-5.55066960022943E-05</v>
      </c>
      <c r="K201">
        <v>62449032221.26141</v>
      </c>
      <c r="L201">
        <v>-0.0006731833901850726</v>
      </c>
      <c r="M201">
        <v>9636799888.418049</v>
      </c>
      <c r="N201">
        <v>-0.001714532795219381</v>
      </c>
      <c r="O201">
        <v>262662931.4962783</v>
      </c>
      <c r="P201">
        <v>-0.00274407953943423</v>
      </c>
      <c r="Q201">
        <v>162259111.345546</v>
      </c>
      <c r="R201">
        <v>8.283029787126139E-05</v>
      </c>
      <c r="S201">
        <v>22989963717.08216</v>
      </c>
      <c r="T201">
        <v>0.0002253416879751668</v>
      </c>
      <c r="U201">
        <v>4575260626.064569</v>
      </c>
      <c r="V201">
        <v>0.008812105162379513</v>
      </c>
      <c r="W201">
        <v>0</v>
      </c>
      <c r="X201">
        <v>-0.0008588183174456088</v>
      </c>
      <c r="Y201">
        <v>1084694651.07828</v>
      </c>
    </row>
    <row r="202" spans="1:25">
      <c r="A202" s="2">
        <v>44355</v>
      </c>
      <c r="B202">
        <v>1.00033279661017</v>
      </c>
      <c r="C202">
        <v>0.998873994105007</v>
      </c>
      <c r="D202">
        <v>1901.85252975925</v>
      </c>
      <c r="E202">
        <v>1899.60409024658</v>
      </c>
      <c r="F202">
        <v>0.999993479888023</v>
      </c>
      <c r="G202">
        <v>1.0011510899474</v>
      </c>
      <c r="H202">
        <v>0.9758222752686579</v>
      </c>
      <c r="I202">
        <v>0.999837871589377</v>
      </c>
      <c r="J202">
        <v>4.03856196777852E-05</v>
      </c>
      <c r="K202">
        <v>62483737406.10312</v>
      </c>
      <c r="L202">
        <v>-0.0009608351712285801</v>
      </c>
      <c r="M202">
        <v>9594052128.918941</v>
      </c>
      <c r="N202">
        <v>0.001753697307417257</v>
      </c>
      <c r="O202">
        <v>274588908.802555</v>
      </c>
      <c r="P202">
        <v>0.008531521708270429</v>
      </c>
      <c r="Q202">
        <v>161812984.5394488</v>
      </c>
      <c r="R202">
        <v>0.0001154811261385724</v>
      </c>
      <c r="S202">
        <v>23073639176.48875</v>
      </c>
      <c r="T202">
        <v>2.041636683469683E-05</v>
      </c>
      <c r="U202">
        <v>4645228580.380148</v>
      </c>
      <c r="V202">
        <v>-0.009245471381570947</v>
      </c>
      <c r="W202">
        <v>0</v>
      </c>
      <c r="X202">
        <v>0.0005413756653653845</v>
      </c>
      <c r="Y202">
        <v>1118615600.346969</v>
      </c>
    </row>
    <row r="203" spans="1:25">
      <c r="A203" s="2">
        <v>44356</v>
      </c>
      <c r="B203">
        <v>1.00088871770894</v>
      </c>
      <c r="C203">
        <v>0.999952427873903</v>
      </c>
      <c r="D203">
        <v>1897.99759001349</v>
      </c>
      <c r="E203">
        <v>1894.38118289424</v>
      </c>
      <c r="F203">
        <v>0.999782592335251</v>
      </c>
      <c r="G203">
        <v>1.00092597749854</v>
      </c>
      <c r="H203">
        <v>0.939137582491229</v>
      </c>
      <c r="I203">
        <v>0.999553907063973</v>
      </c>
      <c r="J203">
        <v>0.0005557361516626003</v>
      </c>
      <c r="K203">
        <v>62498033230.03277</v>
      </c>
      <c r="L203">
        <v>0.001079649460553167</v>
      </c>
      <c r="M203">
        <v>9589017453.613916</v>
      </c>
      <c r="N203">
        <v>-0.002026939358041657</v>
      </c>
      <c r="O203">
        <v>275277409.6328315</v>
      </c>
      <c r="P203">
        <v>-0.002749471523648905</v>
      </c>
      <c r="Q203">
        <v>161153625.7106667</v>
      </c>
      <c r="R203">
        <v>-0.0002108889277914194</v>
      </c>
      <c r="S203">
        <v>23151554292.78153</v>
      </c>
      <c r="T203">
        <v>-0.0002248536221161057</v>
      </c>
      <c r="U203">
        <v>4655606214.217446</v>
      </c>
      <c r="V203">
        <v>-0.03759362099756236</v>
      </c>
      <c r="W203">
        <v>0</v>
      </c>
      <c r="X203">
        <v>-0.0002840105715865571</v>
      </c>
      <c r="Y203">
        <v>1161675460.230367</v>
      </c>
    </row>
    <row r="204" spans="1:25">
      <c r="A204" s="2">
        <v>44357</v>
      </c>
      <c r="B204">
        <v>1.00057117475161</v>
      </c>
      <c r="C204">
        <v>0.999991392498133</v>
      </c>
      <c r="D204">
        <v>1897.13608875225</v>
      </c>
      <c r="E204">
        <v>1886.66192005773</v>
      </c>
      <c r="F204">
        <v>0.999915067523455</v>
      </c>
      <c r="G204">
        <v>1.00100942986558</v>
      </c>
      <c r="H204">
        <v>0.953992744486732</v>
      </c>
      <c r="I204">
        <v>1.00060992513127</v>
      </c>
      <c r="J204">
        <v>-0.0003172610018593591</v>
      </c>
      <c r="K204">
        <v>62583069781.28992</v>
      </c>
      <c r="L204">
        <v>3.896647794809915E-05</v>
      </c>
      <c r="M204">
        <v>9413602613.902239</v>
      </c>
      <c r="N204">
        <v>-0.0004539000817349592</v>
      </c>
      <c r="O204">
        <v>276043473.5435811</v>
      </c>
      <c r="P204">
        <v>-0.004074820266487533</v>
      </c>
      <c r="Q204">
        <v>161982372.231251</v>
      </c>
      <c r="R204">
        <v>0.0001325039955881735</v>
      </c>
      <c r="S204">
        <v>23256924290.21367</v>
      </c>
      <c r="T204">
        <v>8.337516351475394E-05</v>
      </c>
      <c r="U204">
        <v>4855694650.070919</v>
      </c>
      <c r="V204">
        <v>0.01581787617965102</v>
      </c>
      <c r="W204">
        <v>0</v>
      </c>
      <c r="X204">
        <v>0.001056489359737345</v>
      </c>
      <c r="Y204">
        <v>1094520569.092796</v>
      </c>
    </row>
    <row r="205" spans="1:25">
      <c r="A205" s="2">
        <v>44358</v>
      </c>
      <c r="B205">
        <v>1.00040308766803</v>
      </c>
      <c r="C205">
        <v>0.999278916239567</v>
      </c>
      <c r="D205">
        <v>1902.14536467812</v>
      </c>
      <c r="E205">
        <v>1896.36424288709</v>
      </c>
      <c r="F205">
        <v>0.999793525134387</v>
      </c>
      <c r="G205">
        <v>1.00108119029807</v>
      </c>
      <c r="H205">
        <v>0.963388173424313</v>
      </c>
      <c r="I205">
        <v>1.00031386593189</v>
      </c>
      <c r="J205">
        <v>-0.0001679911312871818</v>
      </c>
      <c r="K205">
        <v>62774063734.57322</v>
      </c>
      <c r="L205">
        <v>-0.000712482391259428</v>
      </c>
      <c r="M205">
        <v>9245433509.847677</v>
      </c>
      <c r="N205">
        <v>0.002640441007668803</v>
      </c>
      <c r="O205">
        <v>270932398.1406937</v>
      </c>
      <c r="P205">
        <v>0.005142586875905852</v>
      </c>
      <c r="Q205">
        <v>160474151.1556418</v>
      </c>
      <c r="R205">
        <v>-0.0001215527128409777</v>
      </c>
      <c r="S205">
        <v>23213518293.42545</v>
      </c>
      <c r="T205">
        <v>7.168806841284514E-05</v>
      </c>
      <c r="U205">
        <v>4883923560.702169</v>
      </c>
      <c r="V205">
        <v>0.009848532907486662</v>
      </c>
      <c r="W205">
        <v>0</v>
      </c>
      <c r="X205">
        <v>-0.0002958787355032966</v>
      </c>
      <c r="Y205">
        <v>1074548469.805971</v>
      </c>
    </row>
    <row r="206" spans="1:25">
      <c r="A206" s="2">
        <v>44359</v>
      </c>
      <c r="B206">
        <v>1.00009368205728</v>
      </c>
      <c r="C206">
        <v>1.0000849114712</v>
      </c>
      <c r="D206">
        <v>1887.98401884165</v>
      </c>
      <c r="E206">
        <v>1878.70715786755</v>
      </c>
      <c r="F206">
        <v>1.00021451826574</v>
      </c>
      <c r="G206">
        <v>1.00132452735243</v>
      </c>
      <c r="H206">
        <v>0.960307781014203</v>
      </c>
      <c r="I206">
        <v>0.999748439179125</v>
      </c>
      <c r="J206">
        <v>-0.0003092809434157573</v>
      </c>
      <c r="K206">
        <v>62782908802.86205</v>
      </c>
      <c r="L206">
        <v>0.0008065768410947527</v>
      </c>
      <c r="M206">
        <v>9580427004.297024</v>
      </c>
      <c r="N206">
        <v>-0.007444933546846166</v>
      </c>
      <c r="O206">
        <v>278281194.0439505</v>
      </c>
      <c r="P206">
        <v>-0.009311019803167286</v>
      </c>
      <c r="Q206">
        <v>160166546.3573112</v>
      </c>
      <c r="R206">
        <v>0.0004210800738047027</v>
      </c>
      <c r="S206">
        <v>23433160935.43447</v>
      </c>
      <c r="T206">
        <v>0.0002430742448447099</v>
      </c>
      <c r="U206">
        <v>4991767780.171401</v>
      </c>
      <c r="V206">
        <v>-0.00319745715702624</v>
      </c>
      <c r="W206">
        <v>0</v>
      </c>
      <c r="X206">
        <v>-0.0005652493402540371</v>
      </c>
      <c r="Y206">
        <v>981370018.9561738</v>
      </c>
    </row>
    <row r="207" spans="1:25">
      <c r="A207" s="2">
        <v>44360</v>
      </c>
      <c r="B207">
        <v>1.0001995371128</v>
      </c>
      <c r="C207">
        <v>1.00025506368719</v>
      </c>
      <c r="D207">
        <v>1893.83018598611</v>
      </c>
      <c r="E207">
        <v>1875.10595896881</v>
      </c>
      <c r="F207">
        <v>0.999940594858222</v>
      </c>
      <c r="G207">
        <v>1.0010152207481</v>
      </c>
      <c r="H207">
        <v>0.980153928436053</v>
      </c>
      <c r="I207">
        <v>1.00066594152719</v>
      </c>
      <c r="J207">
        <v>0.0001058451397295546</v>
      </c>
      <c r="K207">
        <v>62781439294.34525</v>
      </c>
      <c r="L207">
        <v>0.0001701377693417161</v>
      </c>
      <c r="M207">
        <v>9575956400.097263</v>
      </c>
      <c r="N207">
        <v>0.003096513045723226</v>
      </c>
      <c r="O207">
        <v>276548434.1902189</v>
      </c>
      <c r="P207">
        <v>-0.001916849511995</v>
      </c>
      <c r="Q207">
        <v>159811605.8607858</v>
      </c>
      <c r="R207">
        <v>-0.0002738646585465077</v>
      </c>
      <c r="S207">
        <v>23567923810.62439</v>
      </c>
      <c r="T207">
        <v>-0.000308897461193558</v>
      </c>
      <c r="U207">
        <v>4967257150.431688</v>
      </c>
      <c r="V207">
        <v>0.02066644446105603</v>
      </c>
      <c r="W207">
        <v>0</v>
      </c>
      <c r="X207">
        <v>0.000917733213785521</v>
      </c>
      <c r="Y207">
        <v>981435337.9383848</v>
      </c>
    </row>
    <row r="208" spans="1:25">
      <c r="A208" s="2">
        <v>44361</v>
      </c>
      <c r="B208">
        <v>1.00012324956166</v>
      </c>
      <c r="C208">
        <v>0.999788305317595</v>
      </c>
      <c r="D208">
        <v>1881.77901782704</v>
      </c>
      <c r="E208">
        <v>1870.95059035251</v>
      </c>
      <c r="F208">
        <v>0.999937303758174</v>
      </c>
      <c r="G208">
        <v>1.00109444810053</v>
      </c>
      <c r="H208">
        <v>0.990136894250475</v>
      </c>
      <c r="I208">
        <v>1.00047729396822</v>
      </c>
      <c r="J208">
        <v>-7.627233197904371E-05</v>
      </c>
      <c r="K208">
        <v>62794606546.21268</v>
      </c>
      <c r="L208">
        <v>-0.0004666393468426566</v>
      </c>
      <c r="M208">
        <v>9578983235.523129</v>
      </c>
      <c r="N208">
        <v>-0.006363383712143733</v>
      </c>
      <c r="O208">
        <v>274829051.8906906</v>
      </c>
      <c r="P208">
        <v>-0.002216071361953897</v>
      </c>
      <c r="Q208">
        <v>159419361.2354519</v>
      </c>
      <c r="R208">
        <v>-3.291295567864339E-06</v>
      </c>
      <c r="S208">
        <v>23674407251.38034</v>
      </c>
      <c r="T208">
        <v>7.914700075262182E-05</v>
      </c>
      <c r="U208">
        <v>4980779198.203485</v>
      </c>
      <c r="V208">
        <v>0.01018510003867545</v>
      </c>
      <c r="W208">
        <v>0</v>
      </c>
      <c r="X208">
        <v>-0.0001885220143317268</v>
      </c>
      <c r="Y208">
        <v>981377779.6442002</v>
      </c>
    </row>
    <row r="209" spans="1:25">
      <c r="A209" s="2">
        <v>44362</v>
      </c>
      <c r="B209">
        <v>1.00033300701344</v>
      </c>
      <c r="C209">
        <v>1.0001043254136</v>
      </c>
      <c r="D209">
        <v>1869.51108880938</v>
      </c>
      <c r="E209">
        <v>1866.35849386879</v>
      </c>
      <c r="F209">
        <v>1.00031543651063</v>
      </c>
      <c r="G209">
        <v>1.00086642250146</v>
      </c>
      <c r="H209">
        <v>0.992912551679844</v>
      </c>
      <c r="I209">
        <v>1.00066239360817</v>
      </c>
      <c r="J209">
        <v>0.000209731602451857</v>
      </c>
      <c r="K209">
        <v>62776812311.14248</v>
      </c>
      <c r="L209">
        <v>0.0003160870099441215</v>
      </c>
      <c r="M209">
        <v>9462762803.825111</v>
      </c>
      <c r="N209">
        <v>-0.006519325011831723</v>
      </c>
      <c r="O209">
        <v>275136746.6831125</v>
      </c>
      <c r="P209">
        <v>-0.002454418896682298</v>
      </c>
      <c r="Q209">
        <v>158556111.5708583</v>
      </c>
      <c r="R209">
        <v>0.0003781564614449007</v>
      </c>
      <c r="S209">
        <v>23712430846.50352</v>
      </c>
      <c r="T209">
        <v>-0.0002277763097203733</v>
      </c>
      <c r="U209">
        <v>5016382596.2482</v>
      </c>
      <c r="V209">
        <v>0.002803306740196021</v>
      </c>
      <c r="W209">
        <v>0</v>
      </c>
      <c r="X209">
        <v>0.0001850113351555827</v>
      </c>
      <c r="Y209">
        <v>948321751.857635</v>
      </c>
    </row>
    <row r="210" spans="1:25">
      <c r="A210" s="2">
        <v>44363</v>
      </c>
      <c r="B210">
        <v>1.00004954061952</v>
      </c>
      <c r="C210">
        <v>1.00033031465968</v>
      </c>
      <c r="D210">
        <v>1861.69240885373</v>
      </c>
      <c r="E210">
        <v>1856.25223493413</v>
      </c>
      <c r="F210">
        <v>1.00013741826523</v>
      </c>
      <c r="G210">
        <v>1.00099607535965</v>
      </c>
      <c r="H210">
        <v>0.986890249149033</v>
      </c>
      <c r="I210">
        <v>0.999990094032552</v>
      </c>
      <c r="J210">
        <v>-0.0002833720290468245</v>
      </c>
      <c r="K210">
        <v>62764880284.20687</v>
      </c>
      <c r="L210">
        <v>0.000225965672117967</v>
      </c>
      <c r="M210">
        <v>9437360496.637754</v>
      </c>
      <c r="N210">
        <v>-0.004182205712740306</v>
      </c>
      <c r="O210">
        <v>270101375.1835499</v>
      </c>
      <c r="P210">
        <v>-0.005414961256296813</v>
      </c>
      <c r="Q210">
        <v>155345505.1880336</v>
      </c>
      <c r="R210">
        <v>-0.0001779621096529294</v>
      </c>
      <c r="S210">
        <v>23810356848.49595</v>
      </c>
      <c r="T210">
        <v>0.0001295406212808992</v>
      </c>
      <c r="U210">
        <v>5110898248.175268</v>
      </c>
      <c r="V210">
        <v>-0.006065289959948927</v>
      </c>
      <c r="W210">
        <v>0</v>
      </c>
      <c r="X210">
        <v>-0.0006718545434627465</v>
      </c>
      <c r="Y210">
        <v>905838363.6680135</v>
      </c>
    </row>
    <row r="211" spans="1:25">
      <c r="A211" s="2">
        <v>44364</v>
      </c>
      <c r="B211">
        <v>0.999844800116891</v>
      </c>
      <c r="C211">
        <v>1.00023184969563</v>
      </c>
      <c r="D211">
        <v>1823.22523918313</v>
      </c>
      <c r="E211">
        <v>1818.66494035073</v>
      </c>
      <c r="F211">
        <v>0.9998268626856029</v>
      </c>
      <c r="G211">
        <v>1.00063812378726</v>
      </c>
      <c r="H211">
        <v>0.988168587997887</v>
      </c>
      <c r="I211">
        <v>0.999374166973042</v>
      </c>
      <c r="J211">
        <v>-0.0002047303601601103</v>
      </c>
      <c r="K211">
        <v>62777371204.25631</v>
      </c>
      <c r="L211">
        <v>-9.843245036877946E-05</v>
      </c>
      <c r="M211">
        <v>9316218022.451267</v>
      </c>
      <c r="N211">
        <v>-0.02066247328917492</v>
      </c>
      <c r="O211">
        <v>265700942.1320884</v>
      </c>
      <c r="P211">
        <v>-0.02024902320709332</v>
      </c>
      <c r="Q211">
        <v>151646397.495427</v>
      </c>
      <c r="R211">
        <v>-0.0003105129094818082</v>
      </c>
      <c r="S211">
        <v>23928495862.22136</v>
      </c>
      <c r="T211">
        <v>-0.0003575953804429988</v>
      </c>
      <c r="U211">
        <v>5110270787.552707</v>
      </c>
      <c r="V211">
        <v>0.001295320173602121</v>
      </c>
      <c r="W211">
        <v>0</v>
      </c>
      <c r="X211">
        <v>-0.0006159331609237872</v>
      </c>
      <c r="Y211">
        <v>836931506.7194655</v>
      </c>
    </row>
    <row r="212" spans="1:25">
      <c r="A212" s="2">
        <v>44365</v>
      </c>
      <c r="B212">
        <v>1.00004020806546</v>
      </c>
      <c r="C212">
        <v>1.00002390794265</v>
      </c>
      <c r="D212">
        <v>1788.0283923098</v>
      </c>
      <c r="E212">
        <v>1775.35865052289</v>
      </c>
      <c r="F212">
        <v>0.999902208134328</v>
      </c>
      <c r="G212">
        <v>1.0009322371128</v>
      </c>
      <c r="H212">
        <v>0.990022973046176</v>
      </c>
      <c r="I212">
        <v>0.999989370546373</v>
      </c>
      <c r="J212">
        <v>0.0001954382805673394</v>
      </c>
      <c r="K212">
        <v>62760854340.52893</v>
      </c>
      <c r="L212">
        <v>-0.0002078935529229442</v>
      </c>
      <c r="M212">
        <v>9293051619.252487</v>
      </c>
      <c r="N212">
        <v>-0.01930471678260637</v>
      </c>
      <c r="O212">
        <v>264013878.7069505</v>
      </c>
      <c r="P212">
        <v>-0.02381213211241007</v>
      </c>
      <c r="Q212">
        <v>150459156.47077</v>
      </c>
      <c r="R212">
        <v>7.535849609263678E-05</v>
      </c>
      <c r="S212">
        <v>23917248852.63597</v>
      </c>
      <c r="T212">
        <v>0.0002939257645180327</v>
      </c>
      <c r="U212">
        <v>4983117576.365076</v>
      </c>
      <c r="V212">
        <v>0.001876587730891277</v>
      </c>
      <c r="W212">
        <v>0</v>
      </c>
      <c r="X212">
        <v>0.0006155888291512479</v>
      </c>
      <c r="Y212">
        <v>798253292.3710574</v>
      </c>
    </row>
    <row r="213" spans="1:25">
      <c r="A213" s="2">
        <v>44366</v>
      </c>
      <c r="B213">
        <v>1.00044645178258</v>
      </c>
      <c r="C213">
        <v>1.00013247497279</v>
      </c>
      <c r="D213">
        <v>1772.60954730421</v>
      </c>
      <c r="E213">
        <v>1761.4593515076</v>
      </c>
      <c r="F213">
        <v>1.00017721162682</v>
      </c>
      <c r="G213">
        <v>1.00140737603741</v>
      </c>
      <c r="H213">
        <v>0.97655238949906</v>
      </c>
      <c r="I213">
        <v>0.999481805101344</v>
      </c>
      <c r="J213">
        <v>0.0004062273835028218</v>
      </c>
      <c r="K213">
        <v>62741624985.70975</v>
      </c>
      <c r="L213">
        <v>0.0001085644345877324</v>
      </c>
      <c r="M213">
        <v>9400083652.25532</v>
      </c>
      <c r="N213">
        <v>-0.008623378170003027</v>
      </c>
      <c r="O213">
        <v>264774796.9706268</v>
      </c>
      <c r="P213">
        <v>-0.007829009091315786</v>
      </c>
      <c r="Q213">
        <v>149995799.6913168</v>
      </c>
      <c r="R213">
        <v>0.000275030388226849</v>
      </c>
      <c r="S213">
        <v>24170141727.86809</v>
      </c>
      <c r="T213">
        <v>0.0004746963950132965</v>
      </c>
      <c r="U213">
        <v>5012882945.815285</v>
      </c>
      <c r="V213">
        <v>-0.01360633431128244</v>
      </c>
      <c r="W213">
        <v>0</v>
      </c>
      <c r="X213">
        <v>-0.0005075708402297874</v>
      </c>
      <c r="Y213">
        <v>791524472.2756275</v>
      </c>
    </row>
    <row r="214" spans="1:25">
      <c r="A214" s="2">
        <v>44367</v>
      </c>
      <c r="B214">
        <v>1.00023559029807</v>
      </c>
      <c r="C214">
        <v>1.00003905394414</v>
      </c>
      <c r="D214">
        <v>1771.42271632565</v>
      </c>
      <c r="E214">
        <v>1756.03472896287</v>
      </c>
      <c r="F214">
        <v>0.999713052869847</v>
      </c>
      <c r="G214">
        <v>1.00089188649912</v>
      </c>
      <c r="H214">
        <v>0.990431926224951</v>
      </c>
      <c r="I214">
        <v>0.999259165685591</v>
      </c>
      <c r="J214">
        <v>-0.0002107673870342941</v>
      </c>
      <c r="K214">
        <v>62749290113.57095</v>
      </c>
      <c r="L214">
        <v>-9.340865434115386E-05</v>
      </c>
      <c r="M214">
        <v>9448816100.48341</v>
      </c>
      <c r="N214">
        <v>-0.0006695388617109499</v>
      </c>
      <c r="O214">
        <v>265409966.7165441</v>
      </c>
      <c r="P214">
        <v>-0.003079618351730429</v>
      </c>
      <c r="Q214">
        <v>151162458.4075935</v>
      </c>
      <c r="R214">
        <v>-0.0004640765172183592</v>
      </c>
      <c r="S214">
        <v>24346365153.19329</v>
      </c>
      <c r="T214">
        <v>-0.0005147650702651552</v>
      </c>
      <c r="U214">
        <v>5018536067.30796</v>
      </c>
      <c r="V214">
        <v>0.01421279275452991</v>
      </c>
      <c r="W214">
        <v>0</v>
      </c>
      <c r="X214">
        <v>-0.0002227548461778417</v>
      </c>
      <c r="Y214">
        <v>792216580.3794997</v>
      </c>
    </row>
    <row r="215" spans="1:25">
      <c r="A215" s="2">
        <v>44368</v>
      </c>
      <c r="B215">
        <v>0.999855862068965</v>
      </c>
      <c r="C215">
        <v>0.999704876398105</v>
      </c>
      <c r="D215">
        <v>1777.3964325051</v>
      </c>
      <c r="E215">
        <v>1769.69306624195</v>
      </c>
      <c r="F215">
        <v>0.999897137947905</v>
      </c>
      <c r="G215">
        <v>1.000670393045</v>
      </c>
      <c r="H215">
        <v>0.981420497616539</v>
      </c>
      <c r="I215">
        <v>0.999892466692906</v>
      </c>
      <c r="J215">
        <v>-0.0003796387898892251</v>
      </c>
      <c r="K215">
        <v>62745849372.21272</v>
      </c>
      <c r="L215">
        <v>-0.0003341644955934253</v>
      </c>
      <c r="M215">
        <v>9655566984.300709</v>
      </c>
      <c r="N215">
        <v>0.003372270279925482</v>
      </c>
      <c r="O215">
        <v>267228272.8838197</v>
      </c>
      <c r="P215">
        <v>0.00777794257357689</v>
      </c>
      <c r="Q215">
        <v>152744819.8086961</v>
      </c>
      <c r="R215">
        <v>0.0001841379159044365</v>
      </c>
      <c r="S215">
        <v>24416207734.98156</v>
      </c>
      <c r="T215">
        <v>-0.0002212960831311506</v>
      </c>
      <c r="U215">
        <v>4973019324.642983</v>
      </c>
      <c r="V215">
        <v>-0.009098483570455174</v>
      </c>
      <c r="W215">
        <v>0</v>
      </c>
      <c r="X215">
        <v>0.0006337705262682292</v>
      </c>
      <c r="Y215">
        <v>793516858.7837534</v>
      </c>
    </row>
    <row r="216" spans="1:25">
      <c r="A216" s="2">
        <v>44369</v>
      </c>
      <c r="B216">
        <v>0.999801036820573</v>
      </c>
      <c r="C216">
        <v>1.0001736838731</v>
      </c>
      <c r="D216">
        <v>1789.3720071052</v>
      </c>
      <c r="E216">
        <v>1788.2181288092</v>
      </c>
      <c r="F216">
        <v>1.00018431283868</v>
      </c>
      <c r="G216">
        <v>1.00128325359439</v>
      </c>
      <c r="H216">
        <v>0.9942246780701181</v>
      </c>
      <c r="I216">
        <v>0.996727870845832</v>
      </c>
      <c r="J216">
        <v>-5.483315192911231E-05</v>
      </c>
      <c r="K216">
        <v>62832182614.28999</v>
      </c>
      <c r="L216">
        <v>0.0004689458719897566</v>
      </c>
      <c r="M216">
        <v>9768761744.644257</v>
      </c>
      <c r="N216">
        <v>0.006737705995742083</v>
      </c>
      <c r="O216">
        <v>276130441.0242645</v>
      </c>
      <c r="P216">
        <v>0.01046795227976394</v>
      </c>
      <c r="Q216">
        <v>152108729.1819155</v>
      </c>
      <c r="R216">
        <v>0.0002872044332122847</v>
      </c>
      <c r="S216">
        <v>24994161319.16206</v>
      </c>
      <c r="T216">
        <v>0.000612449967191564</v>
      </c>
      <c r="U216">
        <v>4859258683.531887</v>
      </c>
      <c r="V216">
        <v>0.0130465794067629</v>
      </c>
      <c r="W216">
        <v>0</v>
      </c>
      <c r="X216">
        <v>-0.003164936183128519</v>
      </c>
      <c r="Y216">
        <v>764353661.4800895</v>
      </c>
    </row>
    <row r="217" spans="1:25">
      <c r="A217" s="2">
        <v>44370</v>
      </c>
      <c r="B217">
        <v>1.00030004208065</v>
      </c>
      <c r="C217">
        <v>1.00030420711831</v>
      </c>
      <c r="D217">
        <v>1781.82121907356</v>
      </c>
      <c r="E217">
        <v>1780.77127207259</v>
      </c>
      <c r="F217">
        <v>1.00024526010724</v>
      </c>
      <c r="G217">
        <v>1.00097052536528</v>
      </c>
      <c r="H217">
        <v>0.984817386792583</v>
      </c>
      <c r="I217">
        <v>1.00000777590895</v>
      </c>
      <c r="J217">
        <v>0.0004991045635078795</v>
      </c>
      <c r="K217">
        <v>62685733496.79514</v>
      </c>
      <c r="L217">
        <v>0.0001305005793639236</v>
      </c>
      <c r="M217">
        <v>9762074217.294344</v>
      </c>
      <c r="N217">
        <v>-0.004219797784729806</v>
      </c>
      <c r="O217">
        <v>281974505.1912661</v>
      </c>
      <c r="P217">
        <v>-0.004164400649247946</v>
      </c>
      <c r="Q217">
        <v>151763837.0997739</v>
      </c>
      <c r="R217">
        <v>6.093603726586849E-05</v>
      </c>
      <c r="S217">
        <v>25125852121.22047</v>
      </c>
      <c r="T217">
        <v>-0.0003123274338079352</v>
      </c>
      <c r="U217">
        <v>4824009273.975807</v>
      </c>
      <c r="V217">
        <v>-0.00946193700984721</v>
      </c>
      <c r="W217">
        <v>0</v>
      </c>
      <c r="X217">
        <v>0.003290672568767139</v>
      </c>
      <c r="Y217">
        <v>773176430.6944453</v>
      </c>
    </row>
    <row r="218" spans="1:25">
      <c r="A218" s="2">
        <v>44371</v>
      </c>
      <c r="B218">
        <v>1.00018887492694</v>
      </c>
      <c r="C218">
        <v>0.9998318705417369</v>
      </c>
      <c r="D218">
        <v>1781.51198245739</v>
      </c>
      <c r="E218">
        <v>1776.73354251462</v>
      </c>
      <c r="F218">
        <v>1.000035391064</v>
      </c>
      <c r="G218">
        <v>1.00036574289889</v>
      </c>
      <c r="H218">
        <v>0.983306018442205</v>
      </c>
      <c r="I218">
        <v>0.999955186779759</v>
      </c>
      <c r="J218">
        <v>-0.0001111338088907177</v>
      </c>
      <c r="K218">
        <v>62883362679.85025</v>
      </c>
      <c r="L218">
        <v>-0.0004721929321218621</v>
      </c>
      <c r="M218">
        <v>9685040082.297791</v>
      </c>
      <c r="N218">
        <v>-0.0001735508663045504</v>
      </c>
      <c r="O218">
        <v>281252319.8401701</v>
      </c>
      <c r="P218">
        <v>-0.002267404928017802</v>
      </c>
      <c r="Q218">
        <v>151662819.4339605</v>
      </c>
      <c r="R218">
        <v>-0.0002098175833569194</v>
      </c>
      <c r="S218">
        <v>25435535323.05545</v>
      </c>
      <c r="T218">
        <v>-0.0006041960787701584</v>
      </c>
      <c r="U218">
        <v>4886676437.977979</v>
      </c>
      <c r="V218">
        <v>-0.001534668630597924</v>
      </c>
      <c r="W218">
        <v>0</v>
      </c>
      <c r="X218">
        <v>-5.258872026592254E-05</v>
      </c>
      <c r="Y218">
        <v>859099925.7336529</v>
      </c>
    </row>
    <row r="219" spans="1:25">
      <c r="A219" s="2">
        <v>44372</v>
      </c>
      <c r="B219">
        <v>1.00002584219755</v>
      </c>
      <c r="C219">
        <v>0.99991675628215</v>
      </c>
      <c r="D219">
        <v>1775.17355218187</v>
      </c>
      <c r="E219">
        <v>1775.55090586898</v>
      </c>
      <c r="F219">
        <v>0.999763507237348</v>
      </c>
      <c r="G219">
        <v>1.00015327738165</v>
      </c>
      <c r="H219">
        <v>0.99402568714436</v>
      </c>
      <c r="I219">
        <v>0.999180366034801</v>
      </c>
      <c r="J219">
        <v>-0.0001630019424100349</v>
      </c>
      <c r="K219">
        <v>62829262449.23223</v>
      </c>
      <c r="L219">
        <v>8.490001460659258E-05</v>
      </c>
      <c r="M219">
        <v>9962403891.046066</v>
      </c>
      <c r="N219">
        <v>-0.003557893709351889</v>
      </c>
      <c r="O219">
        <v>281550379.3267283</v>
      </c>
      <c r="P219">
        <v>-0.0006656240890045018</v>
      </c>
      <c r="Q219">
        <v>152244551.2746239</v>
      </c>
      <c r="R219">
        <v>-0.0002718742047347344</v>
      </c>
      <c r="S219">
        <v>25529909720.97619</v>
      </c>
      <c r="T219">
        <v>-0.000212387837896455</v>
      </c>
      <c r="U219">
        <v>4923643262.203434</v>
      </c>
      <c r="V219">
        <v>0.01090166082694943</v>
      </c>
      <c r="W219">
        <v>0</v>
      </c>
      <c r="X219">
        <v>-0.0007748554687267983</v>
      </c>
      <c r="Y219">
        <v>920157877.9527175</v>
      </c>
    </row>
    <row r="220" spans="1:25">
      <c r="A220" s="2">
        <v>44373</v>
      </c>
      <c r="B220">
        <v>1.00003041963764</v>
      </c>
      <c r="C220">
        <v>0.999799856943222</v>
      </c>
      <c r="D220">
        <v>1779.23945235832</v>
      </c>
      <c r="E220">
        <v>1782.36137201037</v>
      </c>
      <c r="F220">
        <v>0.999997014728731</v>
      </c>
      <c r="G220">
        <v>1.0013567043834</v>
      </c>
      <c r="H220">
        <v>1.00767173916032</v>
      </c>
      <c r="I220">
        <v>1.00008100735312</v>
      </c>
      <c r="J220">
        <v>4.577321801813028E-06</v>
      </c>
      <c r="K220">
        <v>62724823604.61602</v>
      </c>
      <c r="L220">
        <v>-0.0001169090708736942</v>
      </c>
      <c r="M220">
        <v>9883169523.777437</v>
      </c>
      <c r="N220">
        <v>0.002290424038513095</v>
      </c>
      <c r="O220">
        <v>281897258.1934878</v>
      </c>
      <c r="P220">
        <v>0.003835691851401313</v>
      </c>
      <c r="Q220">
        <v>152273986.4147089</v>
      </c>
      <c r="R220">
        <v>0.000233562727277592</v>
      </c>
      <c r="S220">
        <v>25660725079.57322</v>
      </c>
      <c r="T220">
        <v>0.001203242571879093</v>
      </c>
      <c r="U220">
        <v>4924328627.20302</v>
      </c>
      <c r="V220">
        <v>0.01372806778782798</v>
      </c>
      <c r="W220">
        <v>0</v>
      </c>
      <c r="X220">
        <v>0.0009013801200810079</v>
      </c>
      <c r="Y220">
        <v>865843711.6973014</v>
      </c>
    </row>
    <row r="221" spans="1:25">
      <c r="A221" s="2">
        <v>44374</v>
      </c>
      <c r="B221">
        <v>0.999972163062537</v>
      </c>
      <c r="C221">
        <v>0.999348386492262</v>
      </c>
      <c r="D221">
        <v>1781.25638445787</v>
      </c>
      <c r="E221">
        <v>1782.70597584826</v>
      </c>
      <c r="F221">
        <v>1.00064917739536</v>
      </c>
      <c r="G221">
        <v>1.00112924202221</v>
      </c>
      <c r="H221">
        <v>1.00293105205561</v>
      </c>
      <c r="I221">
        <v>0.999976974208984</v>
      </c>
      <c r="J221">
        <v>-5.825480301291375E-05</v>
      </c>
      <c r="K221">
        <v>62718455275.94088</v>
      </c>
      <c r="L221">
        <v>-0.000451560827724462</v>
      </c>
      <c r="M221">
        <v>9938628594.56259</v>
      </c>
      <c r="N221">
        <v>0.001133592275551543</v>
      </c>
      <c r="O221">
        <v>282968231.0468285</v>
      </c>
      <c r="P221">
        <v>0.0001933411727284007</v>
      </c>
      <c r="Q221">
        <v>152234565.6216549</v>
      </c>
      <c r="R221">
        <v>0.0006521646135173587</v>
      </c>
      <c r="S221">
        <v>25736095192.93675</v>
      </c>
      <c r="T221">
        <v>-0.0002271541801180943</v>
      </c>
      <c r="U221">
        <v>4893714467.242127</v>
      </c>
      <c r="V221">
        <v>-0.004704594681458785</v>
      </c>
      <c r="W221">
        <v>0</v>
      </c>
      <c r="X221">
        <v>-0.0001040247173690334</v>
      </c>
      <c r="Y221">
        <v>876335723.7564753</v>
      </c>
    </row>
    <row r="222" spans="1:25">
      <c r="A222" s="2">
        <v>44375</v>
      </c>
      <c r="B222">
        <v>1.00018024839275</v>
      </c>
      <c r="C222">
        <v>0.999526936740238</v>
      </c>
      <c r="D222">
        <v>1788.22072319921</v>
      </c>
      <c r="E222">
        <v>1782.24446771411</v>
      </c>
      <c r="F222">
        <v>1.00034965541224</v>
      </c>
      <c r="G222">
        <v>1.00142774248977</v>
      </c>
      <c r="H222">
        <v>1.00514853124906</v>
      </c>
      <c r="I222">
        <v>1.00162486638326</v>
      </c>
      <c r="J222">
        <v>0.0002080911228325988</v>
      </c>
      <c r="K222">
        <v>62718885723.34306</v>
      </c>
      <c r="L222">
        <v>0.0001786666695913208</v>
      </c>
      <c r="M222">
        <v>9943645822.421276</v>
      </c>
      <c r="N222">
        <v>0.003909790191971574</v>
      </c>
      <c r="O222">
        <v>282406987.9980654</v>
      </c>
      <c r="P222">
        <v>-0.0002588806793730747</v>
      </c>
      <c r="Q222">
        <v>151747161.8259503</v>
      </c>
      <c r="R222">
        <v>-0.0002993276663653122</v>
      </c>
      <c r="S222">
        <v>25843298867.91577</v>
      </c>
      <c r="T222">
        <v>0.0002981637685031124</v>
      </c>
      <c r="U222">
        <v>4898302393.418719</v>
      </c>
      <c r="V222">
        <v>0.002210998641337225</v>
      </c>
      <c r="W222">
        <v>0</v>
      </c>
      <c r="X222">
        <v>0.001647930119170526</v>
      </c>
      <c r="Y222">
        <v>898862665.4182327</v>
      </c>
    </row>
    <row r="223" spans="1:25">
      <c r="A223" s="2">
        <v>44376</v>
      </c>
      <c r="B223">
        <v>1.00018711279953</v>
      </c>
      <c r="C223">
        <v>0.999752017715186</v>
      </c>
      <c r="D223">
        <v>1784.87606757375</v>
      </c>
      <c r="E223">
        <v>1776.53832131503</v>
      </c>
      <c r="F223">
        <v>0.999956945121393</v>
      </c>
      <c r="G223">
        <v>1.00073121325952</v>
      </c>
      <c r="H223">
        <v>0.99747287541638</v>
      </c>
      <c r="I223">
        <v>0.999588495422797</v>
      </c>
      <c r="J223">
        <v>6.863169704773853E-06</v>
      </c>
      <c r="K223">
        <v>62721636480.88213</v>
      </c>
      <c r="L223">
        <v>0.0002251875028822514</v>
      </c>
      <c r="M223">
        <v>10042534076.07164</v>
      </c>
      <c r="N223">
        <v>-0.001870381872924542</v>
      </c>
      <c r="O223">
        <v>283047359.9990104</v>
      </c>
      <c r="P223">
        <v>-0.00320166312896375</v>
      </c>
      <c r="Q223">
        <v>150625270.6246174</v>
      </c>
      <c r="R223">
        <v>-0.000392573025563836</v>
      </c>
      <c r="S223">
        <v>25270011391.71791</v>
      </c>
      <c r="T223">
        <v>-0.0006955361836872287</v>
      </c>
      <c r="U223">
        <v>4941424180.307607</v>
      </c>
      <c r="V223">
        <v>-0.00763633989808632</v>
      </c>
      <c r="W223">
        <v>0</v>
      </c>
      <c r="X223">
        <v>-0.002033067497431595</v>
      </c>
      <c r="Y223">
        <v>819568105.0667911</v>
      </c>
    </row>
    <row r="224" spans="1:25">
      <c r="A224" s="2">
        <v>44377</v>
      </c>
      <c r="B224">
        <v>1.0000875862069</v>
      </c>
      <c r="C224">
        <v>0.999619788703508</v>
      </c>
      <c r="D224">
        <v>1766.97846324202</v>
      </c>
      <c r="E224">
        <v>1763.40408745173</v>
      </c>
      <c r="F224">
        <v>0.999661769778814</v>
      </c>
      <c r="G224">
        <v>1.00041484373786</v>
      </c>
      <c r="H224">
        <v>0.993599094482747</v>
      </c>
      <c r="I224">
        <v>1.00009476179786</v>
      </c>
      <c r="J224">
        <v>-9.950797341451434E-05</v>
      </c>
      <c r="K224">
        <v>62649487711.32274</v>
      </c>
      <c r="L224">
        <v>-0.0001322618102639339</v>
      </c>
      <c r="M224">
        <v>10114600182.79962</v>
      </c>
      <c r="N224">
        <v>-0.01002736529268322</v>
      </c>
      <c r="O224">
        <v>284825651.9762764</v>
      </c>
      <c r="P224">
        <v>-0.007393161017533179</v>
      </c>
      <c r="Q224">
        <v>151145509.6269756</v>
      </c>
      <c r="R224">
        <v>-0.000295188051864681</v>
      </c>
      <c r="S224">
        <v>25242014714.90744</v>
      </c>
      <c r="T224">
        <v>-0.0003161383571015364</v>
      </c>
      <c r="U224">
        <v>4964945601.26642</v>
      </c>
      <c r="V224">
        <v>-0.003883595262694217</v>
      </c>
      <c r="W224">
        <v>0</v>
      </c>
      <c r="X224">
        <v>0.000506474791758027</v>
      </c>
      <c r="Y224">
        <v>836718237.029127</v>
      </c>
    </row>
    <row r="225" spans="1:25">
      <c r="A225" s="2">
        <v>44378</v>
      </c>
      <c r="B225">
        <v>1.00020690648743</v>
      </c>
      <c r="C225">
        <v>1.00051182710358</v>
      </c>
      <c r="D225">
        <v>1778.85585811569</v>
      </c>
      <c r="E225">
        <v>1769.4946430365</v>
      </c>
      <c r="F225">
        <v>1.00000322335879</v>
      </c>
      <c r="G225">
        <v>1.00083825131502</v>
      </c>
      <c r="H225">
        <v>1.00428665166591</v>
      </c>
      <c r="I225">
        <v>1.0545079977353</v>
      </c>
      <c r="J225">
        <v>0.0001193098306342399</v>
      </c>
      <c r="K225">
        <v>62647029533.17905</v>
      </c>
      <c r="L225">
        <v>0.000892377692151225</v>
      </c>
      <c r="M225">
        <v>10060677940.71876</v>
      </c>
      <c r="N225">
        <v>0.006721867368930656</v>
      </c>
      <c r="O225">
        <v>284644973.9547368</v>
      </c>
      <c r="P225">
        <v>0.003453862689845266</v>
      </c>
      <c r="Q225">
        <v>151733795.529018</v>
      </c>
      <c r="R225">
        <v>0.000341569108971429</v>
      </c>
      <c r="S225">
        <v>25110645539.39949</v>
      </c>
      <c r="T225">
        <v>0.0004232320020143288</v>
      </c>
      <c r="U225">
        <v>5142377857.007648</v>
      </c>
      <c r="V225">
        <v>0.01075640793405386</v>
      </c>
      <c r="W225">
        <v>0</v>
      </c>
      <c r="X225">
        <v>0.05440808012994891</v>
      </c>
      <c r="Y225">
        <v>840510238.5454544</v>
      </c>
    </row>
    <row r="226" spans="1:25">
      <c r="A226" s="2">
        <v>44379</v>
      </c>
      <c r="B226">
        <v>1.00015347399182</v>
      </c>
      <c r="C226">
        <v>0.999872431022839</v>
      </c>
      <c r="D226">
        <v>1778.49256253105</v>
      </c>
      <c r="E226">
        <v>1776.3818390558</v>
      </c>
      <c r="F226">
        <v>1.00035232034689</v>
      </c>
      <c r="G226">
        <v>1.00041281013696</v>
      </c>
      <c r="H226">
        <v>0.9986419036420831</v>
      </c>
      <c r="I226">
        <v>1.0003007145993</v>
      </c>
      <c r="J226">
        <v>-5.34214423668633E-05</v>
      </c>
      <c r="K226">
        <v>62567127652.9203</v>
      </c>
      <c r="L226">
        <v>-0.0006390689879119948</v>
      </c>
      <c r="M226">
        <v>10305960341.16955</v>
      </c>
      <c r="N226">
        <v>-0.0002042299172146933</v>
      </c>
      <c r="O226">
        <v>288012153.3293313</v>
      </c>
      <c r="P226">
        <v>0.003892182463735017</v>
      </c>
      <c r="Q226">
        <v>152750811.0708245</v>
      </c>
      <c r="R226">
        <v>0.0003490958628387109</v>
      </c>
      <c r="S226">
        <v>25207499172.51305</v>
      </c>
      <c r="T226">
        <v>-0.000425084850125379</v>
      </c>
      <c r="U226">
        <v>5159497044.22372</v>
      </c>
      <c r="V226">
        <v>-0.00562065423697844</v>
      </c>
      <c r="W226">
        <v>0</v>
      </c>
      <c r="X226">
        <v>-0.05140528403048406</v>
      </c>
      <c r="Y226">
        <v>820236587.0622966</v>
      </c>
    </row>
    <row r="227" spans="1:25">
      <c r="A227" s="2">
        <v>44380</v>
      </c>
      <c r="B227">
        <v>1.00011035710111</v>
      </c>
      <c r="C227">
        <v>1.00013591430844</v>
      </c>
      <c r="D227">
        <v>1794.20436449413</v>
      </c>
      <c r="E227">
        <v>1788.28826986908</v>
      </c>
      <c r="F227">
        <v>0.999881125177036</v>
      </c>
      <c r="G227">
        <v>1.00084872916423</v>
      </c>
      <c r="H227">
        <v>0.998443061087059</v>
      </c>
      <c r="I227">
        <v>0.999061745004767</v>
      </c>
      <c r="J227">
        <v>-4.311027440406789E-05</v>
      </c>
      <c r="K227">
        <v>62574218467.16044</v>
      </c>
      <c r="L227">
        <v>0.0002635169021827366</v>
      </c>
      <c r="M227">
        <v>10627791613.38252</v>
      </c>
      <c r="N227">
        <v>0.008834336614104155</v>
      </c>
      <c r="O227">
        <v>287747917.6243323</v>
      </c>
      <c r="P227">
        <v>0.006702630341913762</v>
      </c>
      <c r="Q227">
        <v>152748503.2477676</v>
      </c>
      <c r="R227">
        <v>-0.0004710292166770769</v>
      </c>
      <c r="S227">
        <v>25461432200.59165</v>
      </c>
      <c r="T227">
        <v>0.0004357391497320506</v>
      </c>
      <c r="U227">
        <v>5156345390.83676</v>
      </c>
      <c r="V227">
        <v>-0.0001991129696228278</v>
      </c>
      <c r="W227">
        <v>0</v>
      </c>
      <c r="X227">
        <v>-0.001238597130293173</v>
      </c>
      <c r="Y227">
        <v>884835572.1562423</v>
      </c>
    </row>
    <row r="228" spans="1:25">
      <c r="A228" s="2">
        <v>44381</v>
      </c>
      <c r="B228">
        <v>1.00029321443741</v>
      </c>
      <c r="C228">
        <v>0.999816196781304</v>
      </c>
      <c r="D228">
        <v>1792.84968524838</v>
      </c>
      <c r="E228">
        <v>1788.26125166294</v>
      </c>
      <c r="F228">
        <v>0.999932213947254</v>
      </c>
      <c r="G228">
        <v>1.00087577130333</v>
      </c>
      <c r="H228">
        <v>1.00127088266798</v>
      </c>
      <c r="I228">
        <v>1.00031694813538</v>
      </c>
      <c r="J228">
        <v>0.0001828371589209787</v>
      </c>
      <c r="K228">
        <v>62562036088.51138</v>
      </c>
      <c r="L228">
        <v>-0.0003196740788548036</v>
      </c>
      <c r="M228">
        <v>10623090586.17679</v>
      </c>
      <c r="N228">
        <v>-0.0007550306266990159</v>
      </c>
      <c r="O228">
        <v>288012208.8433789</v>
      </c>
      <c r="P228">
        <v>-1.510841769492011E-05</v>
      </c>
      <c r="Q228">
        <v>152536279.9403735</v>
      </c>
      <c r="R228">
        <v>5.109484410859011E-05</v>
      </c>
      <c r="S228">
        <v>25499250756.94217</v>
      </c>
      <c r="T228">
        <v>2.701920711101202E-05</v>
      </c>
      <c r="U228">
        <v>5175529492.322</v>
      </c>
      <c r="V228">
        <v>0.002832231191874035</v>
      </c>
      <c r="W228">
        <v>0</v>
      </c>
      <c r="X228">
        <v>0.001256381937241535</v>
      </c>
      <c r="Y228">
        <v>886355195.3095841</v>
      </c>
    </row>
    <row r="229" spans="1:25">
      <c r="A229" s="2">
        <v>44382</v>
      </c>
      <c r="B229">
        <v>1.0000984704838</v>
      </c>
      <c r="C229">
        <v>1.00003727132609</v>
      </c>
      <c r="D229">
        <v>1793.84166081481</v>
      </c>
      <c r="E229">
        <v>1785.77670543667</v>
      </c>
      <c r="F229">
        <v>0.9999147059533831</v>
      </c>
      <c r="G229">
        <v>1.00097536962972</v>
      </c>
      <c r="H229">
        <v>1.00255528748622</v>
      </c>
      <c r="I229">
        <v>1.00109407671348</v>
      </c>
      <c r="J229">
        <v>-0.0001946868686092396</v>
      </c>
      <c r="K229">
        <v>62565777592.13228</v>
      </c>
      <c r="L229">
        <v>0.0002211151864690564</v>
      </c>
      <c r="M229">
        <v>10676096717.38145</v>
      </c>
      <c r="N229">
        <v>0.0005532954461224815</v>
      </c>
      <c r="O229">
        <v>288217464.6587958</v>
      </c>
      <c r="P229">
        <v>-0.001389364235208634</v>
      </c>
      <c r="Q229">
        <v>153148670.1086888</v>
      </c>
      <c r="R229">
        <v>-1.750918074916452E-05</v>
      </c>
      <c r="S229">
        <v>25512121096.59124</v>
      </c>
      <c r="T229">
        <v>9.951117735629289E-05</v>
      </c>
      <c r="U229">
        <v>5193279764.683438</v>
      </c>
      <c r="V229">
        <v>0.001282774562281874</v>
      </c>
      <c r="W229">
        <v>0</v>
      </c>
      <c r="X229">
        <v>0.000776882346688712</v>
      </c>
      <c r="Y229">
        <v>905125668.3314681</v>
      </c>
    </row>
    <row r="230" spans="1:25">
      <c r="A230" s="2">
        <v>44383</v>
      </c>
      <c r="B230">
        <v>1.00015828106994</v>
      </c>
      <c r="C230">
        <v>0.999355622029124</v>
      </c>
      <c r="D230">
        <v>1795.71792444994</v>
      </c>
      <c r="E230">
        <v>1792.94609554926</v>
      </c>
      <c r="F230">
        <v>0.9997748258839581</v>
      </c>
      <c r="G230">
        <v>1.00083249620105</v>
      </c>
      <c r="H230">
        <v>0.996783112212605</v>
      </c>
      <c r="I230">
        <v>1.00019391248776</v>
      </c>
      <c r="J230">
        <v>5.980469714250702E-05</v>
      </c>
      <c r="K230">
        <v>62560993880.64012</v>
      </c>
      <c r="L230">
        <v>-0.0006816238919398199</v>
      </c>
      <c r="M230">
        <v>10681964789.31911</v>
      </c>
      <c r="N230">
        <v>0.001045947184813212</v>
      </c>
      <c r="O230">
        <v>288826043.97428</v>
      </c>
      <c r="P230">
        <v>0.004014718128399375</v>
      </c>
      <c r="Q230">
        <v>153362674.8460532</v>
      </c>
      <c r="R230">
        <v>-0.000139892001379871</v>
      </c>
      <c r="S230">
        <v>25533108757.40331</v>
      </c>
      <c r="T230">
        <v>-0.0001427342100562834</v>
      </c>
      <c r="U230">
        <v>5211983032.020164</v>
      </c>
      <c r="V230">
        <v>-0.005757463299692955</v>
      </c>
      <c r="W230">
        <v>0</v>
      </c>
      <c r="X230">
        <v>-0.0008991804533248215</v>
      </c>
      <c r="Y230">
        <v>905257106.3758224</v>
      </c>
    </row>
    <row r="231" spans="1:25">
      <c r="A231" s="2">
        <v>44384</v>
      </c>
      <c r="B231">
        <v>1.0000818100526</v>
      </c>
      <c r="C231">
        <v>0.99990491366975</v>
      </c>
      <c r="D231">
        <v>1799.00835460037</v>
      </c>
      <c r="E231">
        <v>1795.45149737883</v>
      </c>
      <c r="F231">
        <v>1.00007977767944</v>
      </c>
      <c r="G231">
        <v>1.00062402857978</v>
      </c>
      <c r="H231">
        <v>1.00151278625796</v>
      </c>
      <c r="I231">
        <v>0.999481465558068</v>
      </c>
      <c r="J231">
        <v>-7.645891534102667E-05</v>
      </c>
      <c r="K231">
        <v>62526029641.00229</v>
      </c>
      <c r="L231">
        <v>0.0005496458202842724</v>
      </c>
      <c r="M231">
        <v>10743000622.26596</v>
      </c>
      <c r="N231">
        <v>0.001832375845687295</v>
      </c>
      <c r="O231">
        <v>290375231.8393146</v>
      </c>
      <c r="P231">
        <v>0.001397365953047514</v>
      </c>
      <c r="Q231">
        <v>154160715.5799967</v>
      </c>
      <c r="R231">
        <v>0.00030502047819847</v>
      </c>
      <c r="S231">
        <v>25683400822.15195</v>
      </c>
      <c r="T231">
        <v>-0.0002082942171254265</v>
      </c>
      <c r="U231">
        <v>5229487478.907093</v>
      </c>
      <c r="V231">
        <v>0.004744937978389707</v>
      </c>
      <c r="W231">
        <v>0</v>
      </c>
      <c r="X231">
        <v>-0.0007123088041195436</v>
      </c>
      <c r="Y231">
        <v>942368620.7164205</v>
      </c>
    </row>
    <row r="232" spans="1:25">
      <c r="A232" s="2">
        <v>44385</v>
      </c>
      <c r="B232">
        <v>1.00025285388662</v>
      </c>
      <c r="C232">
        <v>1.00017910312911</v>
      </c>
      <c r="D232">
        <v>1808.95189825003</v>
      </c>
      <c r="E232">
        <v>1804.79434062388</v>
      </c>
      <c r="F232">
        <v>1.00001091298979</v>
      </c>
      <c r="G232">
        <v>1.0006121421391</v>
      </c>
      <c r="H232">
        <v>0.9984612262295109</v>
      </c>
      <c r="I232">
        <v>0.999459093619776</v>
      </c>
      <c r="J232">
        <v>0.0001710298420594114</v>
      </c>
      <c r="K232">
        <v>62512719538.63067</v>
      </c>
      <c r="L232">
        <v>0.0002742155335089258</v>
      </c>
      <c r="M232">
        <v>10754268278.8949</v>
      </c>
      <c r="N232">
        <v>0.005527235948756148</v>
      </c>
      <c r="O232">
        <v>290672014.0517375</v>
      </c>
      <c r="P232">
        <v>0.005203617729963472</v>
      </c>
      <c r="Q232">
        <v>154105325.0466672</v>
      </c>
      <c r="R232">
        <v>-6.885919622290348E-05</v>
      </c>
      <c r="S232">
        <v>25796941027.39967</v>
      </c>
      <c r="T232">
        <v>-1.18790278270664E-05</v>
      </c>
      <c r="U232">
        <v>5239205916.228497</v>
      </c>
      <c r="V232">
        <v>-0.003046950643387114</v>
      </c>
      <c r="W232">
        <v>0</v>
      </c>
      <c r="X232">
        <v>-2.238354493100392E-05</v>
      </c>
      <c r="Y232">
        <v>942859872.1199938</v>
      </c>
    </row>
    <row r="233" spans="1:25">
      <c r="A233" s="2">
        <v>44386</v>
      </c>
      <c r="B233">
        <v>1.0000098100526</v>
      </c>
      <c r="C233">
        <v>1.00002808586135</v>
      </c>
      <c r="D233">
        <v>1810.48942702848</v>
      </c>
      <c r="E233">
        <v>1804.14587113085</v>
      </c>
      <c r="F233">
        <v>1.00019501563754</v>
      </c>
      <c r="G233">
        <v>1.00074237090257</v>
      </c>
      <c r="H233">
        <v>0.99783978323598</v>
      </c>
      <c r="I233">
        <v>1.00100062996334</v>
      </c>
      <c r="J233">
        <v>-0.0002429823949769983</v>
      </c>
      <c r="K233">
        <v>62475689079.8878</v>
      </c>
      <c r="L233">
        <v>-0.0001509902249383632</v>
      </c>
      <c r="M233">
        <v>10810714377.49968</v>
      </c>
      <c r="N233">
        <v>0.0008499555902716782</v>
      </c>
      <c r="O233">
        <v>291648026.5071638</v>
      </c>
      <c r="P233">
        <v>-0.0003593038156390893</v>
      </c>
      <c r="Q233">
        <v>154424376.2676829</v>
      </c>
      <c r="R233">
        <v>0.0001841006386615884</v>
      </c>
      <c r="S233">
        <v>25945742117.37152</v>
      </c>
      <c r="T233">
        <v>0.0001301490937253291</v>
      </c>
      <c r="U233">
        <v>5243213810.430815</v>
      </c>
      <c r="V233">
        <v>-0.0006224007274451271</v>
      </c>
      <c r="W233">
        <v>0</v>
      </c>
      <c r="X233">
        <v>0.00154237062167395</v>
      </c>
      <c r="Y233">
        <v>937659855.6534852</v>
      </c>
    </row>
    <row r="234" spans="1:25">
      <c r="A234" s="2">
        <v>44387</v>
      </c>
      <c r="B234">
        <v>0.999873894798364</v>
      </c>
      <c r="C234">
        <v>1.00014758376894</v>
      </c>
      <c r="D234">
        <v>1817.21062137138</v>
      </c>
      <c r="E234">
        <v>1807.88107588708</v>
      </c>
      <c r="F234">
        <v>1.00000488811172</v>
      </c>
      <c r="G234">
        <v>1.00063466779661</v>
      </c>
      <c r="H234">
        <v>1.00134276272839</v>
      </c>
      <c r="I234">
        <v>0.999477033318375</v>
      </c>
      <c r="J234">
        <v>-0.0001359139209133886</v>
      </c>
      <c r="K234">
        <v>62377393244.24081</v>
      </c>
      <c r="L234">
        <v>0.0001194945514826351</v>
      </c>
      <c r="M234">
        <v>10697500885.94565</v>
      </c>
      <c r="N234">
        <v>0.003712363211052505</v>
      </c>
      <c r="O234">
        <v>290761659.2277734</v>
      </c>
      <c r="P234">
        <v>0.002070345206559576</v>
      </c>
      <c r="Q234">
        <v>154391354.5486491</v>
      </c>
      <c r="R234">
        <v>-0.0001900904552086802</v>
      </c>
      <c r="S234">
        <v>26090405784.9271</v>
      </c>
      <c r="T234">
        <v>-0.0001076232096207663</v>
      </c>
      <c r="U234">
        <v>5250095893.301613</v>
      </c>
      <c r="V234">
        <v>0.003510563069604178</v>
      </c>
      <c r="W234">
        <v>0</v>
      </c>
      <c r="X234">
        <v>-0.001522073612502006</v>
      </c>
      <c r="Y234">
        <v>921561273.5635078</v>
      </c>
    </row>
    <row r="235" spans="1:25">
      <c r="A235" s="2">
        <v>44388</v>
      </c>
      <c r="B235">
        <v>1.00003949205534</v>
      </c>
      <c r="C235">
        <v>1.00012429105238</v>
      </c>
      <c r="D235">
        <v>1812.66687340091</v>
      </c>
      <c r="E235">
        <v>1807.4944831588</v>
      </c>
      <c r="F235">
        <v>1.00029442141991</v>
      </c>
      <c r="G235">
        <v>1.00063822339598</v>
      </c>
      <c r="H235">
        <v>1.00179593196156</v>
      </c>
      <c r="I235">
        <v>1.00005353234151</v>
      </c>
      <c r="J235">
        <v>0.0001656181422851066</v>
      </c>
      <c r="K235">
        <v>62389251833.85242</v>
      </c>
      <c r="L235">
        <v>-2.328927944039716E-05</v>
      </c>
      <c r="M235">
        <v>10697387413.51889</v>
      </c>
      <c r="N235">
        <v>-0.002500396991429121</v>
      </c>
      <c r="O235">
        <v>290799437.043054</v>
      </c>
      <c r="P235">
        <v>-0.0002138374771638585</v>
      </c>
      <c r="Q235">
        <v>154367252.1181041</v>
      </c>
      <c r="R235">
        <v>0.0002895318929256874</v>
      </c>
      <c r="S235">
        <v>26094919658.65562</v>
      </c>
      <c r="T235">
        <v>3.553344176898676E-06</v>
      </c>
      <c r="U235">
        <v>5238784163.408957</v>
      </c>
      <c r="V235">
        <v>0.0004525615503878644</v>
      </c>
      <c r="W235">
        <v>0</v>
      </c>
      <c r="X235">
        <v>0.0005768006706676765</v>
      </c>
      <c r="Y235">
        <v>921567399.858541</v>
      </c>
    </row>
    <row r="236" spans="1:25">
      <c r="A236" s="2">
        <v>44389</v>
      </c>
      <c r="B236">
        <v>1.0000089421391</v>
      </c>
      <c r="C236">
        <v>1.0001136823568</v>
      </c>
      <c r="D236">
        <v>1811.45924713842</v>
      </c>
      <c r="E236">
        <v>1807.21231055679</v>
      </c>
      <c r="F236">
        <v>1.00002428206224</v>
      </c>
      <c r="G236">
        <v>1.00070643252733</v>
      </c>
      <c r="H236">
        <v>0.99777064041747</v>
      </c>
      <c r="I236">
        <v>0.999757093503339</v>
      </c>
      <c r="J236">
        <v>-3.054870980856439E-05</v>
      </c>
      <c r="K236">
        <v>62387182015.88231</v>
      </c>
      <c r="L236">
        <v>-1.060737717795135E-05</v>
      </c>
      <c r="M236">
        <v>10696132745.00775</v>
      </c>
      <c r="N236">
        <v>-0.0006662152214566008</v>
      </c>
      <c r="O236">
        <v>290357094.4253346</v>
      </c>
      <c r="P236">
        <v>-0.0001561125661179164</v>
      </c>
      <c r="Q236">
        <v>154362191.0614105</v>
      </c>
      <c r="R236">
        <v>-0.0002700598462667125</v>
      </c>
      <c r="S236">
        <v>26109621308.92971</v>
      </c>
      <c r="T236">
        <v>6.816562645228785E-05</v>
      </c>
      <c r="U236">
        <v>5245513131.505426</v>
      </c>
      <c r="V236">
        <v>-0.004018075354137451</v>
      </c>
      <c r="W236">
        <v>0</v>
      </c>
      <c r="X236">
        <v>-0.0002964229699554677</v>
      </c>
      <c r="Y236">
        <v>921205958.1633642</v>
      </c>
    </row>
    <row r="237" spans="1:25">
      <c r="A237" s="2">
        <v>44390</v>
      </c>
      <c r="B237">
        <v>0.999996580946815</v>
      </c>
      <c r="C237">
        <v>0.9999963816462329</v>
      </c>
      <c r="D237">
        <v>1809.92572668952</v>
      </c>
      <c r="E237">
        <v>1807.15305962218</v>
      </c>
      <c r="F237">
        <v>1.00002269535783</v>
      </c>
      <c r="G237">
        <v>1.00065732454705</v>
      </c>
      <c r="H237">
        <v>1.00299657068966</v>
      </c>
      <c r="I237">
        <v>0.999194443969062</v>
      </c>
      <c r="J237">
        <v>-1.236108175062256E-05</v>
      </c>
      <c r="K237">
        <v>62372524905.63815</v>
      </c>
      <c r="L237">
        <v>-0.0001172873770616256</v>
      </c>
      <c r="M237">
        <v>10484067821.10965</v>
      </c>
      <c r="N237">
        <v>-0.0008465663532439827</v>
      </c>
      <c r="O237">
        <v>294654357.7277433</v>
      </c>
      <c r="P237">
        <v>-3.278581839216699E-05</v>
      </c>
      <c r="Q237">
        <v>154304136.971019</v>
      </c>
      <c r="R237">
        <v>-1.586665882569172E-06</v>
      </c>
      <c r="S237">
        <v>26352282082.00996</v>
      </c>
      <c r="T237">
        <v>-4.907331329528919E-05</v>
      </c>
      <c r="U237">
        <v>5255766308.537949</v>
      </c>
      <c r="V237">
        <v>0.005237606781056892</v>
      </c>
      <c r="W237">
        <v>0</v>
      </c>
      <c r="X237">
        <v>-0.0005627862387106441</v>
      </c>
      <c r="Y237">
        <v>907510016.6896557</v>
      </c>
    </row>
    <row r="238" spans="1:25">
      <c r="A238" s="2">
        <v>44391</v>
      </c>
      <c r="B238">
        <v>1.00000148334307</v>
      </c>
      <c r="C238">
        <v>0.999995002352199</v>
      </c>
      <c r="D238">
        <v>1812.57889800651</v>
      </c>
      <c r="E238">
        <v>1806.47340726461</v>
      </c>
      <c r="F238">
        <v>1.00021629010772</v>
      </c>
      <c r="G238">
        <v>1.00144996090006</v>
      </c>
      <c r="H238">
        <v>1.0065538600993</v>
      </c>
      <c r="I238">
        <v>0.999166974795067</v>
      </c>
      <c r="J238">
        <v>4.902413016649732E-06</v>
      </c>
      <c r="K238">
        <v>62377008634.36612</v>
      </c>
      <c r="L238">
        <v>-1.379299024772962E-06</v>
      </c>
      <c r="M238">
        <v>10298474347.32596</v>
      </c>
      <c r="N238">
        <v>0.001465900659825881</v>
      </c>
      <c r="O238">
        <v>303434611.1690308</v>
      </c>
      <c r="P238">
        <v>-0.000376090090405623</v>
      </c>
      <c r="Q238">
        <v>156062717.5246554</v>
      </c>
      <c r="R238">
        <v>0.0001935903562877428</v>
      </c>
      <c r="S238">
        <v>26444081047.75492</v>
      </c>
      <c r="T238">
        <v>0.0007921156759320702</v>
      </c>
      <c r="U238">
        <v>5231349660.245608</v>
      </c>
      <c r="V238">
        <v>0.003546661587480848</v>
      </c>
      <c r="W238">
        <v>0</v>
      </c>
      <c r="X238">
        <v>-2.749131979340458E-05</v>
      </c>
      <c r="Y238">
        <v>888584344.7396413</v>
      </c>
    </row>
    <row r="239" spans="1:25">
      <c r="A239" s="2">
        <v>44392</v>
      </c>
      <c r="B239">
        <v>1.00015368554277</v>
      </c>
      <c r="C239">
        <v>1.00003951818246</v>
      </c>
      <c r="D239">
        <v>1834.06552914301</v>
      </c>
      <c r="E239">
        <v>1827.06150727954</v>
      </c>
      <c r="F239">
        <v>1.00008081069889</v>
      </c>
      <c r="G239">
        <v>1.00103614003507</v>
      </c>
      <c r="H239">
        <v>1.00463783455068</v>
      </c>
      <c r="I239">
        <v>0.998972545775456</v>
      </c>
      <c r="J239">
        <v>0.0001522019739321756</v>
      </c>
      <c r="K239">
        <v>62261691493.57557</v>
      </c>
      <c r="L239">
        <v>4.45160527364763E-05</v>
      </c>
      <c r="M239">
        <v>10685154242.40276</v>
      </c>
      <c r="N239">
        <v>0.0118541770292766</v>
      </c>
      <c r="O239">
        <v>303341238.6422047</v>
      </c>
      <c r="P239">
        <v>0.01139684643689542</v>
      </c>
      <c r="Q239">
        <v>156405427.8930906</v>
      </c>
      <c r="R239">
        <v>-0.0001354501123105312</v>
      </c>
      <c r="S239">
        <v>26674954672.00983</v>
      </c>
      <c r="T239">
        <v>-0.0004132217096679547</v>
      </c>
      <c r="U239">
        <v>5235643570.578116</v>
      </c>
      <c r="V239">
        <v>-0.001903549948565231</v>
      </c>
      <c r="W239">
        <v>0</v>
      </c>
      <c r="X239">
        <v>-0.0001945911189177307</v>
      </c>
      <c r="Y239">
        <v>889543392.6237792</v>
      </c>
    </row>
    <row r="240" spans="1:25">
      <c r="A240" s="2">
        <v>44393</v>
      </c>
      <c r="B240">
        <v>0.999907942723554</v>
      </c>
      <c r="C240">
        <v>0.99965190241514</v>
      </c>
      <c r="D240">
        <v>1833.40835839551</v>
      </c>
      <c r="E240">
        <v>1831.07369502204</v>
      </c>
      <c r="F240">
        <v>1.00010426980437</v>
      </c>
      <c r="G240">
        <v>1.00122676382233</v>
      </c>
      <c r="H240">
        <v>1.01186800027403</v>
      </c>
      <c r="I240">
        <v>0.999488891797109</v>
      </c>
      <c r="J240">
        <v>-0.0002457050579007802</v>
      </c>
      <c r="K240">
        <v>62252573027.29864</v>
      </c>
      <c r="L240">
        <v>-0.0003876004500545926</v>
      </c>
      <c r="M240">
        <v>11256227270.78908</v>
      </c>
      <c r="N240">
        <v>-0.0003583136682183685</v>
      </c>
      <c r="O240">
        <v>302254576.1776165</v>
      </c>
      <c r="P240">
        <v>0.002195978475007188</v>
      </c>
      <c r="Q240">
        <v>154814920.0116348</v>
      </c>
      <c r="R240">
        <v>2.345720988650157E-05</v>
      </c>
      <c r="S240">
        <v>26335850675.13628</v>
      </c>
      <c r="T240">
        <v>0.0001904264787615517</v>
      </c>
      <c r="U240">
        <v>5238802287.099836</v>
      </c>
      <c r="V240">
        <v>0.007196788210334093</v>
      </c>
      <c r="W240">
        <v>0</v>
      </c>
      <c r="X240">
        <v>0.0005168770892018948</v>
      </c>
      <c r="Y240">
        <v>888640546.5914361</v>
      </c>
    </row>
    <row r="241" spans="1:25">
      <c r="A241" s="2">
        <v>44394</v>
      </c>
      <c r="B241">
        <v>1.000230138721</v>
      </c>
      <c r="C241">
        <v>1.00030908861428</v>
      </c>
      <c r="D241">
        <v>1814.0071349724</v>
      </c>
      <c r="E241">
        <v>1812.45325976803</v>
      </c>
      <c r="F241">
        <v>1.00034904735655</v>
      </c>
      <c r="G241">
        <v>1.00106712501461</v>
      </c>
      <c r="H241">
        <v>1.00671927058561</v>
      </c>
      <c r="I241">
        <v>0.999155562676572</v>
      </c>
      <c r="J241">
        <v>0.000322225660662756</v>
      </c>
      <c r="K241">
        <v>62216840624.72742</v>
      </c>
      <c r="L241">
        <v>0.0006574150437290704</v>
      </c>
      <c r="M241">
        <v>11197502449.68843</v>
      </c>
      <c r="N241">
        <v>-0.01058205245670896</v>
      </c>
      <c r="O241">
        <v>304509940.1414956</v>
      </c>
      <c r="P241">
        <v>-0.01016913481124848</v>
      </c>
      <c r="Q241">
        <v>154822957.665672</v>
      </c>
      <c r="R241">
        <v>0.0002447520319333041</v>
      </c>
      <c r="S241">
        <v>26438579577.04165</v>
      </c>
      <c r="T241">
        <v>-0.000159443208560095</v>
      </c>
      <c r="U241">
        <v>5256031602.538294</v>
      </c>
      <c r="V241">
        <v>-0.005088341253034478</v>
      </c>
      <c r="W241">
        <v>0</v>
      </c>
      <c r="X241">
        <v>-0.0003334995749053604</v>
      </c>
      <c r="Y241">
        <v>889413221.4223194</v>
      </c>
    </row>
    <row r="242" spans="1:25">
      <c r="A242" s="2">
        <v>44395</v>
      </c>
      <c r="B242">
        <v>1.00025065458796</v>
      </c>
      <c r="C242">
        <v>1.0000208470653</v>
      </c>
      <c r="D242">
        <v>1815.36441181998</v>
      </c>
      <c r="E242">
        <v>1812.54735840051</v>
      </c>
      <c r="F242">
        <v>1.00016716482243</v>
      </c>
      <c r="G242">
        <v>1.00112058150489</v>
      </c>
      <c r="H242">
        <v>1.00917819859517</v>
      </c>
      <c r="I242">
        <v>1.00029638283104</v>
      </c>
      <c r="J242">
        <v>2.05111465509944E-05</v>
      </c>
      <c r="K242">
        <v>62178244478.70983</v>
      </c>
      <c r="L242">
        <v>-0.0002881524843278971</v>
      </c>
      <c r="M242">
        <v>11196075502.81058</v>
      </c>
      <c r="N242">
        <v>0.0007482202365209911</v>
      </c>
      <c r="O242">
        <v>304835090.516193</v>
      </c>
      <c r="P242">
        <v>5.19178257274433E-05</v>
      </c>
      <c r="Q242">
        <v>154932970.6851698</v>
      </c>
      <c r="R242">
        <v>-0.0001818190706540657</v>
      </c>
      <c r="S242">
        <v>26580340057.54638</v>
      </c>
      <c r="T242">
        <v>5.339950633120871E-05</v>
      </c>
      <c r="U242">
        <v>5254323768.943549</v>
      </c>
      <c r="V242">
        <v>0.002442516083087876</v>
      </c>
      <c r="W242">
        <v>0</v>
      </c>
      <c r="X242">
        <v>0.001141784319762973</v>
      </c>
      <c r="Y242">
        <v>888914838.4495345</v>
      </c>
    </row>
    <row r="243" spans="1:25">
      <c r="A243" s="2">
        <v>44396</v>
      </c>
      <c r="B243">
        <v>1.00019294846719</v>
      </c>
      <c r="C243">
        <v>0.999893410020127</v>
      </c>
      <c r="D243">
        <v>1816.86207199046</v>
      </c>
      <c r="E243">
        <v>1813.83530568486</v>
      </c>
      <c r="F243">
        <v>1.0001468334825</v>
      </c>
      <c r="G243">
        <v>1.00092975130957</v>
      </c>
      <c r="H243">
        <v>1.00768606787627</v>
      </c>
      <c r="I243">
        <v>0.99975958417863</v>
      </c>
      <c r="J243">
        <v>-5.769166009050863E-05</v>
      </c>
      <c r="K243">
        <v>62166498115.8048</v>
      </c>
      <c r="L243">
        <v>-0.0001274343885400153</v>
      </c>
      <c r="M243">
        <v>11199715735.58839</v>
      </c>
      <c r="N243">
        <v>0.0008249914786961909</v>
      </c>
      <c r="O243">
        <v>304969436.3368777</v>
      </c>
      <c r="P243">
        <v>0.0007105730387573228</v>
      </c>
      <c r="Q243">
        <v>154793767.4441899</v>
      </c>
      <c r="R243">
        <v>-2.032794181305864E-05</v>
      </c>
      <c r="S243">
        <v>26646258493.46223</v>
      </c>
      <c r="T243">
        <v>-0.0001906165938903026</v>
      </c>
      <c r="U243">
        <v>5254457033.841812</v>
      </c>
      <c r="V243">
        <v>-0.001478560199751788</v>
      </c>
      <c r="W243">
        <v>0</v>
      </c>
      <c r="X243">
        <v>-0.0005366396016457387</v>
      </c>
      <c r="Y243">
        <v>889237033.6874973</v>
      </c>
    </row>
    <row r="244" spans="1:25">
      <c r="A244" s="2">
        <v>44397</v>
      </c>
      <c r="B244">
        <v>1.00000399766219</v>
      </c>
      <c r="C244">
        <v>1.00021851007546</v>
      </c>
      <c r="D244">
        <v>1817.49073369453</v>
      </c>
      <c r="E244">
        <v>1812.20562188006</v>
      </c>
      <c r="F244">
        <v>1.00020237333094</v>
      </c>
      <c r="G244">
        <v>1.00085471525424</v>
      </c>
      <c r="H244">
        <v>1.01646262544438</v>
      </c>
      <c r="I244">
        <v>0.999631634090987</v>
      </c>
      <c r="J244">
        <v>-0.0001889143542650462</v>
      </c>
      <c r="K244">
        <v>62172155628.91187</v>
      </c>
      <c r="L244">
        <v>0.0003251347114352487</v>
      </c>
      <c r="M244">
        <v>11120191057.04512</v>
      </c>
      <c r="N244">
        <v>0.0003460150958962682</v>
      </c>
      <c r="O244">
        <v>306061058.6192483</v>
      </c>
      <c r="P244">
        <v>-0.0008984739682220688</v>
      </c>
      <c r="Q244">
        <v>154539283.2871773</v>
      </c>
      <c r="R244">
        <v>5.553169452787721E-05</v>
      </c>
      <c r="S244">
        <v>26672602358.44441</v>
      </c>
      <c r="T244">
        <v>-7.496635526316187E-05</v>
      </c>
      <c r="U244">
        <v>5216262060.83672</v>
      </c>
      <c r="V244">
        <v>0.008709614876989402</v>
      </c>
      <c r="W244">
        <v>0</v>
      </c>
      <c r="X244">
        <v>-0.0001279808562656415</v>
      </c>
      <c r="Y244">
        <v>894056878.1438227</v>
      </c>
    </row>
    <row r="245" spans="1:25">
      <c r="A245" s="2">
        <v>44398</v>
      </c>
      <c r="B245">
        <v>1.00009500384551</v>
      </c>
      <c r="C245">
        <v>1.00010579109391</v>
      </c>
      <c r="D245">
        <v>1811.21459871866</v>
      </c>
      <c r="E245">
        <v>1809.22631833553</v>
      </c>
      <c r="F245">
        <v>1.00009546987822</v>
      </c>
      <c r="G245">
        <v>1.00084962536528</v>
      </c>
      <c r="H245">
        <v>1.00936068390725</v>
      </c>
      <c r="I245">
        <v>0.999499073997784</v>
      </c>
      <c r="J245">
        <v>9.100581950960418E-05</v>
      </c>
      <c r="K245">
        <v>62140577307.8445</v>
      </c>
      <c r="L245">
        <v>-0.0001126943566975847</v>
      </c>
      <c r="M245">
        <v>11212301376.25749</v>
      </c>
      <c r="N245">
        <v>-0.003453186780827289</v>
      </c>
      <c r="O245">
        <v>305699678.6210094</v>
      </c>
      <c r="P245">
        <v>-0.001644020694207549</v>
      </c>
      <c r="Q245">
        <v>153967706.6331834</v>
      </c>
      <c r="R245">
        <v>-0.0001068818226894752</v>
      </c>
      <c r="S245">
        <v>26775267906.08235</v>
      </c>
      <c r="T245">
        <v>-5.085542269300802E-06</v>
      </c>
      <c r="U245">
        <v>5206079082.215612</v>
      </c>
      <c r="V245">
        <v>-0.006986918514613527</v>
      </c>
      <c r="W245">
        <v>0</v>
      </c>
      <c r="X245">
        <v>-0.0001326089418163257</v>
      </c>
      <c r="Y245">
        <v>896983593.021291</v>
      </c>
    </row>
    <row r="246" spans="1:25">
      <c r="A246" s="2">
        <v>44399</v>
      </c>
      <c r="B246">
        <v>1.00006964874342</v>
      </c>
      <c r="C246">
        <v>1.00023137171293</v>
      </c>
      <c r="D246">
        <v>1807.12078806709</v>
      </c>
      <c r="E246">
        <v>1802.53474125975</v>
      </c>
      <c r="F246">
        <v>1.00006839175429</v>
      </c>
      <c r="G246">
        <v>1.00073629614261</v>
      </c>
      <c r="H246">
        <v>1.03200198715079</v>
      </c>
      <c r="I246">
        <v>0.999095181068684</v>
      </c>
      <c r="J246">
        <v>-2.5352693486691E-05</v>
      </c>
      <c r="K246">
        <v>62117095985.99656</v>
      </c>
      <c r="L246">
        <v>0.0001255673351143738</v>
      </c>
      <c r="M246">
        <v>11344196932.08755</v>
      </c>
      <c r="N246">
        <v>-0.002260257097345675</v>
      </c>
      <c r="O246">
        <v>305787429.6781349</v>
      </c>
      <c r="P246">
        <v>-0.003698584863576548</v>
      </c>
      <c r="Q246">
        <v>154514885.227283</v>
      </c>
      <c r="R246">
        <v>-2.707553903158466E-05</v>
      </c>
      <c r="S246">
        <v>26880440333.29972</v>
      </c>
      <c r="T246">
        <v>-0.0001132330170265927</v>
      </c>
      <c r="U246">
        <v>5234695524.971932</v>
      </c>
      <c r="V246">
        <v>0.02243133064772751</v>
      </c>
      <c r="W246">
        <v>0</v>
      </c>
      <c r="X246">
        <v>-0.0004040953509687473</v>
      </c>
      <c r="Y246">
        <v>905024543.1297792</v>
      </c>
    </row>
    <row r="247" spans="1:25">
      <c r="A247" s="2">
        <v>44400</v>
      </c>
      <c r="B247">
        <v>1.00005333883161</v>
      </c>
      <c r="C247">
        <v>1.00020176114384</v>
      </c>
      <c r="D247">
        <v>1809.35586597819</v>
      </c>
      <c r="E247">
        <v>1808.94068473391</v>
      </c>
      <c r="F247">
        <v>0.999900343148874</v>
      </c>
      <c r="G247">
        <v>1.00132393869082</v>
      </c>
      <c r="H247">
        <v>1.0135981964934</v>
      </c>
      <c r="I247">
        <v>0.999320357836303</v>
      </c>
      <c r="J247">
        <v>-1.63087759242897E-05</v>
      </c>
      <c r="K247">
        <v>62101469077.79558</v>
      </c>
      <c r="L247">
        <v>-2.960371962668074E-05</v>
      </c>
      <c r="M247">
        <v>11457518421.57061</v>
      </c>
      <c r="N247">
        <v>0.001236817110322086</v>
      </c>
      <c r="O247">
        <v>306374818.6602385</v>
      </c>
      <c r="P247">
        <v>0.003553852986868389</v>
      </c>
      <c r="Q247">
        <v>154011484.341829</v>
      </c>
      <c r="R247">
        <v>-0.0001680371130631242</v>
      </c>
      <c r="S247">
        <v>26943926899.5027</v>
      </c>
      <c r="T247">
        <v>0.0005872101876138736</v>
      </c>
      <c r="U247">
        <v>5261750552.95886</v>
      </c>
      <c r="V247">
        <v>-0.01783309614373918</v>
      </c>
      <c r="W247">
        <v>0</v>
      </c>
      <c r="X247">
        <v>0.0002253806963399274</v>
      </c>
      <c r="Y247">
        <v>904134689.0045778</v>
      </c>
    </row>
    <row r="248" spans="1:25">
      <c r="A248" s="2">
        <v>44401</v>
      </c>
      <c r="B248">
        <v>1.00036140736411</v>
      </c>
      <c r="C248">
        <v>1.00028557801516</v>
      </c>
      <c r="D248">
        <v>1812.51980505386</v>
      </c>
      <c r="E248">
        <v>1803.04725678948</v>
      </c>
      <c r="F248">
        <v>1.00003945716727</v>
      </c>
      <c r="G248">
        <v>1.00094750864991</v>
      </c>
      <c r="H248">
        <v>1.04558954947702</v>
      </c>
      <c r="I248">
        <v>0.99979535196239</v>
      </c>
      <c r="J248">
        <v>0.0003080521013609783</v>
      </c>
      <c r="K248">
        <v>62033142054.31224</v>
      </c>
      <c r="L248">
        <v>8.379996374352494E-05</v>
      </c>
      <c r="M248">
        <v>11582631962.50715</v>
      </c>
      <c r="N248">
        <v>0.001748654941331473</v>
      </c>
      <c r="O248">
        <v>306663678.9488343</v>
      </c>
      <c r="P248">
        <v>-0.003257944273223679</v>
      </c>
      <c r="Q248">
        <v>153947467.3031282</v>
      </c>
      <c r="R248">
        <v>0.0001391278834426135</v>
      </c>
      <c r="S248">
        <v>27015120360.1143</v>
      </c>
      <c r="T248">
        <v>-0.0003759323295536854</v>
      </c>
      <c r="U248">
        <v>5222254235.916929</v>
      </c>
      <c r="V248">
        <v>0.03156216446940796</v>
      </c>
      <c r="W248">
        <v>0</v>
      </c>
      <c r="X248">
        <v>0.0004753171716780358</v>
      </c>
      <c r="Y248">
        <v>907939462.0662808</v>
      </c>
    </row>
    <row r="249" spans="1:25">
      <c r="A249" s="2">
        <v>44402</v>
      </c>
      <c r="B249">
        <v>1.0006582877938</v>
      </c>
      <c r="C249">
        <v>0.999689331031413</v>
      </c>
      <c r="D249">
        <v>1814.08104794337</v>
      </c>
      <c r="E249">
        <v>1802.29779484831</v>
      </c>
      <c r="F249">
        <v>1.00043464145429</v>
      </c>
      <c r="G249">
        <v>1.00109281981298</v>
      </c>
      <c r="H249">
        <v>1.04118166142986</v>
      </c>
      <c r="I249">
        <v>1.00040276917572</v>
      </c>
      <c r="J249">
        <v>0.0002967731736793766</v>
      </c>
      <c r="K249">
        <v>62036009628.51729</v>
      </c>
      <c r="L249">
        <v>-0.0005960767573297554</v>
      </c>
      <c r="M249">
        <v>11715255851.03617</v>
      </c>
      <c r="N249">
        <v>0.0008613659752334524</v>
      </c>
      <c r="O249">
        <v>306387066.6759155</v>
      </c>
      <c r="P249">
        <v>-0.0004156640589133564</v>
      </c>
      <c r="Q249">
        <v>153828909.5709654</v>
      </c>
      <c r="R249">
        <v>0.0003951686947827326</v>
      </c>
      <c r="S249">
        <v>26997865813.99578</v>
      </c>
      <c r="T249">
        <v>0.000145173609819027</v>
      </c>
      <c r="U249">
        <v>5289119554.091677</v>
      </c>
      <c r="V249">
        <v>-0.004215696349838982</v>
      </c>
      <c r="W249">
        <v>0</v>
      </c>
      <c r="X249">
        <v>0.0006075415455151223</v>
      </c>
      <c r="Y249">
        <v>907461298.6412256</v>
      </c>
    </row>
    <row r="250" spans="1:25">
      <c r="A250" s="2">
        <v>44403</v>
      </c>
      <c r="B250">
        <v>1.0007045447107</v>
      </c>
      <c r="C250">
        <v>1.00019989214639</v>
      </c>
      <c r="D250">
        <v>1812.17760539773</v>
      </c>
      <c r="E250">
        <v>1800.90981268152</v>
      </c>
      <c r="F250">
        <v>1.0001419942075</v>
      </c>
      <c r="G250">
        <v>1.00131867562829</v>
      </c>
      <c r="H250">
        <v>1.01492407732374</v>
      </c>
      <c r="I250">
        <v>0.999096574939105</v>
      </c>
      <c r="J250">
        <v>4.62264865681572E-05</v>
      </c>
      <c r="K250">
        <v>62011429741.97655</v>
      </c>
      <c r="L250">
        <v>0.000510719779764246</v>
      </c>
      <c r="M250">
        <v>11792816702.1029</v>
      </c>
      <c r="N250">
        <v>-0.001049259925733681</v>
      </c>
      <c r="O250">
        <v>305026341.7611879</v>
      </c>
      <c r="P250">
        <v>-0.0007701181074279972</v>
      </c>
      <c r="Q250">
        <v>153532614.067724</v>
      </c>
      <c r="R250">
        <v>-0.0002925201054259086</v>
      </c>
      <c r="S250">
        <v>27044936584.27758</v>
      </c>
      <c r="T250">
        <v>0.0002256092650350094</v>
      </c>
      <c r="U250">
        <v>5297002547.754884</v>
      </c>
      <c r="V250">
        <v>-0.02521902284569655</v>
      </c>
      <c r="W250">
        <v>0</v>
      </c>
      <c r="X250">
        <v>-0.001305668353648426</v>
      </c>
      <c r="Y250">
        <v>909179768.0904851</v>
      </c>
    </row>
    <row r="251" spans="1:25">
      <c r="A251" s="2">
        <v>44404</v>
      </c>
      <c r="B251">
        <v>1.00030804589788</v>
      </c>
      <c r="C251">
        <v>1.00032059376737</v>
      </c>
      <c r="D251">
        <v>1804.40965010592</v>
      </c>
      <c r="E251">
        <v>1797.44101425651</v>
      </c>
      <c r="F251">
        <v>0.999502494106144</v>
      </c>
      <c r="G251">
        <v>1.00094343834015</v>
      </c>
      <c r="H251">
        <v>1.01735336642212</v>
      </c>
      <c r="I251">
        <v>1.00016950147669</v>
      </c>
      <c r="J251">
        <v>-0.0003962196583554567</v>
      </c>
      <c r="K251">
        <v>62010784183.62701</v>
      </c>
      <c r="L251">
        <v>0.0001206774984958692</v>
      </c>
      <c r="M251">
        <v>11970688532.80364</v>
      </c>
      <c r="N251">
        <v>-0.004286530894473284</v>
      </c>
      <c r="O251">
        <v>305700914.9511868</v>
      </c>
      <c r="P251">
        <v>-0.001926136667468659</v>
      </c>
      <c r="Q251">
        <v>153544915.1477886</v>
      </c>
      <c r="R251">
        <v>-0.0006394093089379105</v>
      </c>
      <c r="S251">
        <v>27146700788.12547</v>
      </c>
      <c r="T251">
        <v>-0.0003747431235159304</v>
      </c>
      <c r="U251">
        <v>5315244763.899045</v>
      </c>
      <c r="V251">
        <v>0.002393567314695755</v>
      </c>
      <c r="W251">
        <v>0</v>
      </c>
      <c r="X251">
        <v>0.00107389672279723</v>
      </c>
      <c r="Y251">
        <v>921208192.0926275</v>
      </c>
    </row>
    <row r="252" spans="1:25">
      <c r="A252" s="2">
        <v>44405</v>
      </c>
      <c r="B252">
        <v>1.00029763237873</v>
      </c>
      <c r="C252">
        <v>1.00015543978391</v>
      </c>
      <c r="D252">
        <v>1808.64650302465</v>
      </c>
      <c r="E252">
        <v>1797.58502578111</v>
      </c>
      <c r="F252">
        <v>1.00035726031065</v>
      </c>
      <c r="G252">
        <v>1.00133735826165</v>
      </c>
      <c r="H252">
        <v>1.01583790169905</v>
      </c>
      <c r="I252">
        <v>0.99959426923255</v>
      </c>
      <c r="J252">
        <v>-1.041031229587208E-05</v>
      </c>
      <c r="K252">
        <v>61982965913.46653</v>
      </c>
      <c r="L252">
        <v>-0.00016510105309131</v>
      </c>
      <c r="M252">
        <v>12162180154.73367</v>
      </c>
      <c r="N252">
        <v>0.002348054898997809</v>
      </c>
      <c r="O252">
        <v>305933762.7378949</v>
      </c>
      <c r="P252">
        <v>8.012030628967715E-05</v>
      </c>
      <c r="Q252">
        <v>154485972.9348966</v>
      </c>
      <c r="R252">
        <v>0.0008551916674008897</v>
      </c>
      <c r="S252">
        <v>27186157384.74702</v>
      </c>
      <c r="T252">
        <v>0.000393548632631191</v>
      </c>
      <c r="U252">
        <v>5323076197.032963</v>
      </c>
      <c r="V252">
        <v>-0.001489614890054947</v>
      </c>
      <c r="W252">
        <v>0</v>
      </c>
      <c r="X252">
        <v>-0.0005751347579492361</v>
      </c>
      <c r="Y252">
        <v>921929685.5505896</v>
      </c>
    </row>
    <row r="253" spans="1:25">
      <c r="A253" s="2">
        <v>44406</v>
      </c>
      <c r="B253">
        <v>1.00024811396844</v>
      </c>
      <c r="C253">
        <v>1.00021293141723</v>
      </c>
      <c r="D253">
        <v>1813.6771280057</v>
      </c>
      <c r="E253">
        <v>1808.6022019922</v>
      </c>
      <c r="F253">
        <v>0.9999725569110069</v>
      </c>
      <c r="G253">
        <v>1.00112169760374</v>
      </c>
      <c r="H253">
        <v>1.01706159314705</v>
      </c>
      <c r="I253">
        <v>0.999768768936119</v>
      </c>
      <c r="J253">
        <v>-4.950367639300346E-05</v>
      </c>
      <c r="K253">
        <v>61991574061.81477</v>
      </c>
      <c r="L253">
        <v>5.748269822158925E-05</v>
      </c>
      <c r="M253">
        <v>12224870740.70657</v>
      </c>
      <c r="N253">
        <v>0.00278143073985837</v>
      </c>
      <c r="O253">
        <v>307979107.2370655</v>
      </c>
      <c r="P253">
        <v>0.006128876271820571</v>
      </c>
      <c r="Q253">
        <v>156343485.3422992</v>
      </c>
      <c r="R253">
        <v>-0.0003845660094711212</v>
      </c>
      <c r="S253">
        <v>27311962876.66036</v>
      </c>
      <c r="T253">
        <v>-0.0002153726275472279</v>
      </c>
      <c r="U253">
        <v>5356974013.269521</v>
      </c>
      <c r="V253">
        <v>0.001204612907190539</v>
      </c>
      <c r="W253">
        <v>0</v>
      </c>
      <c r="X253">
        <v>0.0001745705322049318</v>
      </c>
      <c r="Y253">
        <v>931336565.947824</v>
      </c>
    </row>
    <row r="254" spans="1:25">
      <c r="A254" s="2">
        <v>44407</v>
      </c>
      <c r="B254">
        <v>1.00022561659848</v>
      </c>
      <c r="C254">
        <v>1.00002451567629</v>
      </c>
      <c r="D254">
        <v>1834.40785972882</v>
      </c>
      <c r="E254">
        <v>1830.3485195797</v>
      </c>
      <c r="F254">
        <v>0.999997569845593</v>
      </c>
      <c r="G254">
        <v>1.00092996119229</v>
      </c>
      <c r="H254">
        <v>1.00809369458796</v>
      </c>
      <c r="I254">
        <v>0.99950122087266</v>
      </c>
      <c r="J254">
        <v>-2.249178943292129E-05</v>
      </c>
      <c r="K254">
        <v>62012729997.96963</v>
      </c>
      <c r="L254">
        <v>-0.0001883756298501904</v>
      </c>
      <c r="M254">
        <v>12203344738.38926</v>
      </c>
      <c r="N254">
        <v>0.01143022173186647</v>
      </c>
      <c r="O254">
        <v>306083472.7190198</v>
      </c>
      <c r="P254">
        <v>0.012023825672415</v>
      </c>
      <c r="Q254">
        <v>154848759.2207532</v>
      </c>
      <c r="R254">
        <v>2.501362103712879E-05</v>
      </c>
      <c r="S254">
        <v>27240907154.88406</v>
      </c>
      <c r="T254">
        <v>-0.0001915215821503002</v>
      </c>
      <c r="U254">
        <v>5351854239.212765</v>
      </c>
      <c r="V254">
        <v>-0.00881745866672734</v>
      </c>
      <c r="W254">
        <v>0</v>
      </c>
      <c r="X254">
        <v>-0.0002676099431908607</v>
      </c>
      <c r="Y254">
        <v>923992193.0542736</v>
      </c>
    </row>
    <row r="255" spans="1:25">
      <c r="A255" s="2">
        <v>44408</v>
      </c>
      <c r="B255">
        <v>1.00054465809468</v>
      </c>
      <c r="C255">
        <v>1.00042966092784</v>
      </c>
      <c r="D255">
        <v>1823.74286349016</v>
      </c>
      <c r="E255">
        <v>1812.8494230375</v>
      </c>
      <c r="F255">
        <v>1.0000624456309</v>
      </c>
      <c r="G255">
        <v>1.0009405585038</v>
      </c>
      <c r="H255">
        <v>1.01778703411231</v>
      </c>
      <c r="I255">
        <v>0.99981806078818</v>
      </c>
      <c r="J255">
        <v>0.0003189695313792207</v>
      </c>
      <c r="K255">
        <v>62018191689.28591</v>
      </c>
      <c r="L255">
        <v>0.0004051353193836871</v>
      </c>
      <c r="M255">
        <v>12289216506.97015</v>
      </c>
      <c r="N255">
        <v>-0.005813863139594644</v>
      </c>
      <c r="O255">
        <v>306068125.4035614</v>
      </c>
      <c r="P255">
        <v>-0.009560527055371026</v>
      </c>
      <c r="Q255">
        <v>154828285.175847</v>
      </c>
      <c r="R255">
        <v>6.487594296555876E-05</v>
      </c>
      <c r="S255">
        <v>27306732280.27232</v>
      </c>
      <c r="T255">
        <v>1.058746557802692E-05</v>
      </c>
      <c r="U255">
        <v>5366061294.464122</v>
      </c>
      <c r="V255">
        <v>0.00961551448678799</v>
      </c>
      <c r="W255">
        <v>0</v>
      </c>
      <c r="X255">
        <v>0.0003169980275194995</v>
      </c>
      <c r="Y255">
        <v>926084260.5805112</v>
      </c>
    </row>
    <row r="256" spans="1:25">
      <c r="A256" s="2">
        <v>44409</v>
      </c>
      <c r="B256">
        <v>1.00062502279369</v>
      </c>
      <c r="C256">
        <v>1.00028243176723</v>
      </c>
      <c r="D256">
        <v>1823.57847382191</v>
      </c>
      <c r="E256">
        <v>1812.60972876625</v>
      </c>
      <c r="F256">
        <v>0.9997876838345841</v>
      </c>
      <c r="G256">
        <v>1.00109373296318</v>
      </c>
      <c r="H256">
        <v>1.01089673629094</v>
      </c>
      <c r="I256">
        <v>0.999310431200895</v>
      </c>
      <c r="J256">
        <v>8.032095155341423E-05</v>
      </c>
      <c r="K256">
        <v>61994548278.0414</v>
      </c>
      <c r="L256">
        <v>-0.0001471659291603089</v>
      </c>
      <c r="M256">
        <v>12272668053.55312</v>
      </c>
      <c r="N256">
        <v>-9.013862180962118E-05</v>
      </c>
      <c r="O256">
        <v>304598773.0434722</v>
      </c>
      <c r="P256">
        <v>-0.0001322196251954955</v>
      </c>
      <c r="Q256">
        <v>154929056.1114635</v>
      </c>
      <c r="R256">
        <v>-0.0002747446397135533</v>
      </c>
      <c r="S256">
        <v>27333947209.23188</v>
      </c>
      <c r="T256">
        <v>0.0001530305252179787</v>
      </c>
      <c r="U256">
        <v>5387164867.744946</v>
      </c>
      <c r="V256">
        <v>-0.006769881704554837</v>
      </c>
      <c r="W256">
        <v>0</v>
      </c>
      <c r="X256">
        <v>-0.0005077219618185858</v>
      </c>
      <c r="Y256">
        <v>926094954.6136154</v>
      </c>
    </row>
    <row r="257" spans="1:25">
      <c r="A257" s="2">
        <v>44410</v>
      </c>
      <c r="B257">
        <v>1.00034684687317</v>
      </c>
      <c r="C257">
        <v>0.998935468173857</v>
      </c>
      <c r="D257">
        <v>1815.27649850698</v>
      </c>
      <c r="E257">
        <v>1813.78947688571</v>
      </c>
      <c r="F257">
        <v>0.9998592885887601</v>
      </c>
      <c r="G257">
        <v>1.0012260893045</v>
      </c>
      <c r="H257">
        <v>1.00690557546257</v>
      </c>
      <c r="I257">
        <v>0.999797892375358</v>
      </c>
      <c r="J257">
        <v>-0.0002780021628314699</v>
      </c>
      <c r="K257">
        <v>62082735136.03825</v>
      </c>
      <c r="L257">
        <v>-0.001346583275478874</v>
      </c>
      <c r="M257">
        <v>12229216678.35007</v>
      </c>
      <c r="N257">
        <v>-0.004552573653455294</v>
      </c>
      <c r="O257">
        <v>305012653.2725253</v>
      </c>
      <c r="P257">
        <v>0.0006508561113498512</v>
      </c>
      <c r="Q257">
        <v>154885887.8168651</v>
      </c>
      <c r="R257">
        <v>7.161996025129014E-05</v>
      </c>
      <c r="S257">
        <v>27409003789.90651</v>
      </c>
      <c r="T257">
        <v>0.0001322117369850773</v>
      </c>
      <c r="U257">
        <v>5415918167.182248</v>
      </c>
      <c r="V257">
        <v>-0.003948138998859485</v>
      </c>
      <c r="W257">
        <v>0</v>
      </c>
      <c r="X257">
        <v>0.0004877975444299576</v>
      </c>
      <c r="Y257">
        <v>928368113.4592621</v>
      </c>
    </row>
    <row r="258" spans="1:25">
      <c r="A258" s="2">
        <v>44411</v>
      </c>
      <c r="B258">
        <v>1.00015597779077</v>
      </c>
      <c r="C258">
        <v>1.00027142419197</v>
      </c>
      <c r="D258">
        <v>1817.98131987425</v>
      </c>
      <c r="E258">
        <v>1813.28409590397</v>
      </c>
      <c r="F258">
        <v>1.00041172278779</v>
      </c>
      <c r="G258">
        <v>1.00143990383823</v>
      </c>
      <c r="H258">
        <v>1.0099968785387</v>
      </c>
      <c r="I258">
        <v>0.999180433293298</v>
      </c>
      <c r="J258">
        <v>-0.000190802903009657</v>
      </c>
      <c r="K258">
        <v>62168677964.73441</v>
      </c>
      <c r="L258">
        <v>0.001337379701368713</v>
      </c>
      <c r="M258">
        <v>12155679938.61945</v>
      </c>
      <c r="N258">
        <v>0.001490032713746148</v>
      </c>
      <c r="O258">
        <v>304496640.0891784</v>
      </c>
      <c r="P258">
        <v>-0.0002786326573069875</v>
      </c>
      <c r="Q258">
        <v>154739280.9456806</v>
      </c>
      <c r="R258">
        <v>0.0005525119437652659</v>
      </c>
      <c r="S258">
        <v>27408566119.69864</v>
      </c>
      <c r="T258">
        <v>0.0002135526990498793</v>
      </c>
      <c r="U258">
        <v>5422441026.322947</v>
      </c>
      <c r="V258">
        <v>0.0030701022533417</v>
      </c>
      <c r="W258">
        <v>0</v>
      </c>
      <c r="X258">
        <v>-0.0006175839004751715</v>
      </c>
      <c r="Y258">
        <v>920241032.7089677</v>
      </c>
    </row>
    <row r="259" spans="1:25">
      <c r="A259" s="2">
        <v>44412</v>
      </c>
      <c r="B259">
        <v>0.999977880771479</v>
      </c>
      <c r="C259">
        <v>1.00012933006547</v>
      </c>
      <c r="D259">
        <v>1814.22066258244</v>
      </c>
      <c r="E259">
        <v>1811.567736127</v>
      </c>
      <c r="F259">
        <v>1.0000896965713</v>
      </c>
      <c r="G259">
        <v>1.00048257656341</v>
      </c>
      <c r="H259">
        <v>1.00874433661988</v>
      </c>
      <c r="I259">
        <v>0.998729090775948</v>
      </c>
      <c r="J259">
        <v>-0.0001780692444437459</v>
      </c>
      <c r="K259">
        <v>62220858314.32474</v>
      </c>
      <c r="L259">
        <v>-0.0001420555691818981</v>
      </c>
      <c r="M259">
        <v>12046269104.8973</v>
      </c>
      <c r="N259">
        <v>-0.002068589622290617</v>
      </c>
      <c r="O259">
        <v>305181695.134315</v>
      </c>
      <c r="P259">
        <v>-0.0009465476374315163</v>
      </c>
      <c r="Q259">
        <v>154786163.4335548</v>
      </c>
      <c r="R259">
        <v>-0.000321893685524488</v>
      </c>
      <c r="S259">
        <v>27440187879.48643</v>
      </c>
      <c r="T259">
        <v>-0.0009559507975973602</v>
      </c>
      <c r="U259">
        <v>5434583717.526993</v>
      </c>
      <c r="V259">
        <v>-0.001240144346418282</v>
      </c>
      <c r="W259">
        <v>0</v>
      </c>
      <c r="X259">
        <v>-0.0004517127260612597</v>
      </c>
      <c r="Y259">
        <v>912550715.9359639</v>
      </c>
    </row>
    <row r="260" spans="1:25">
      <c r="A260" s="2">
        <v>44413</v>
      </c>
      <c r="B260">
        <v>0.999979690824079</v>
      </c>
      <c r="C260">
        <v>0.999921944566814</v>
      </c>
      <c r="D260">
        <v>1818.40307759508</v>
      </c>
      <c r="E260">
        <v>1812.1166000089</v>
      </c>
      <c r="F260">
        <v>0.999509807879194</v>
      </c>
      <c r="G260">
        <v>1.00038901355932</v>
      </c>
      <c r="H260">
        <v>1.00837872609006</v>
      </c>
      <c r="I260">
        <v>0.99974114461414</v>
      </c>
      <c r="J260">
        <v>1.810092637777316E-06</v>
      </c>
      <c r="K260">
        <v>62259695843.69628</v>
      </c>
      <c r="L260">
        <v>-0.0002073586809440142</v>
      </c>
      <c r="M260">
        <v>11991687014.49652</v>
      </c>
      <c r="N260">
        <v>0.002305350776176551</v>
      </c>
      <c r="O260">
        <v>304132648.5817197</v>
      </c>
      <c r="P260">
        <v>0.0003029772892033655</v>
      </c>
      <c r="Q260">
        <v>154206550.7419544</v>
      </c>
      <c r="R260">
        <v>-0.0005798366827436396</v>
      </c>
      <c r="S260">
        <v>27555629428.5432</v>
      </c>
      <c r="T260">
        <v>-9.351787455535998E-05</v>
      </c>
      <c r="U260">
        <v>5445018912.203551</v>
      </c>
      <c r="V260">
        <v>-0.0003624412217718698</v>
      </c>
      <c r="W260">
        <v>0</v>
      </c>
      <c r="X260">
        <v>0.001013341703510084</v>
      </c>
      <c r="Y260">
        <v>908054966.7314243</v>
      </c>
    </row>
    <row r="261" spans="1:25">
      <c r="A261" s="2">
        <v>44414</v>
      </c>
      <c r="B261">
        <v>1.00044308065459</v>
      </c>
      <c r="C261">
        <v>1.00025412338761</v>
      </c>
      <c r="D261">
        <v>1811.23282281215</v>
      </c>
      <c r="E261">
        <v>1805.33094322456</v>
      </c>
      <c r="F261">
        <v>0.999862505890689</v>
      </c>
      <c r="G261">
        <v>1.00073255517241</v>
      </c>
      <c r="H261">
        <v>1.01642003204898</v>
      </c>
      <c r="I261">
        <v>1.00055865484877</v>
      </c>
      <c r="J261">
        <v>0.0004633992417677479</v>
      </c>
      <c r="K261">
        <v>62250467922.06944</v>
      </c>
      <c r="L261">
        <v>0.0003322047511817861</v>
      </c>
      <c r="M261">
        <v>12024246188.56109</v>
      </c>
      <c r="N261">
        <v>-0.003943160276880353</v>
      </c>
      <c r="O261">
        <v>297598068.8952231</v>
      </c>
      <c r="P261">
        <v>-0.003744602739308545</v>
      </c>
      <c r="Q261">
        <v>150588553.321542</v>
      </c>
      <c r="R261">
        <v>0.0003528709860720625</v>
      </c>
      <c r="S261">
        <v>27607534473.42176</v>
      </c>
      <c r="T261">
        <v>0.0003434080227127101</v>
      </c>
      <c r="U261">
        <v>5460607717.601902</v>
      </c>
      <c r="V261">
        <v>0.007974489892403458</v>
      </c>
      <c r="W261">
        <v>0</v>
      </c>
      <c r="X261">
        <v>0.0008177219063494334</v>
      </c>
      <c r="Y261">
        <v>913092618.6447417</v>
      </c>
    </row>
    <row r="262" spans="1:25">
      <c r="A262" s="2">
        <v>44415</v>
      </c>
      <c r="B262">
        <v>1.00029479836353</v>
      </c>
      <c r="C262">
        <v>0.999920818261784</v>
      </c>
      <c r="D262">
        <v>1772.07757005297</v>
      </c>
      <c r="E262">
        <v>1762.9742296858</v>
      </c>
      <c r="F262">
        <v>1.00005358824385</v>
      </c>
      <c r="G262">
        <v>1.00073782180012</v>
      </c>
      <c r="H262">
        <v>1.005397957362</v>
      </c>
      <c r="I262">
        <v>0.999246145042853</v>
      </c>
      <c r="J262">
        <v>-0.0001482166191434375</v>
      </c>
      <c r="K262">
        <v>62287047641.99012</v>
      </c>
      <c r="L262">
        <v>-0.0003332204467173527</v>
      </c>
      <c r="M262">
        <v>12194825009.28129</v>
      </c>
      <c r="N262">
        <v>-0.02161801192316459</v>
      </c>
      <c r="O262">
        <v>298226849.358694</v>
      </c>
      <c r="P262">
        <v>-0.02346202157434096</v>
      </c>
      <c r="Q262">
        <v>150855270.8318931</v>
      </c>
      <c r="R262">
        <v>0.0001911086294716924</v>
      </c>
      <c r="S262">
        <v>27568997486.58274</v>
      </c>
      <c r="T262">
        <v>5.262772438729968E-06</v>
      </c>
      <c r="U262">
        <v>5467266467.639263</v>
      </c>
      <c r="V262">
        <v>-0.01084401560323522</v>
      </c>
      <c r="W262">
        <v>0</v>
      </c>
      <c r="X262">
        <v>-0.001311776975349122</v>
      </c>
      <c r="Y262">
        <v>913663205.7737795</v>
      </c>
    </row>
    <row r="263" spans="1:25">
      <c r="A263" s="2">
        <v>44416</v>
      </c>
      <c r="B263">
        <v>1.00086824430158</v>
      </c>
      <c r="C263">
        <v>1.00071749108903</v>
      </c>
      <c r="D263">
        <v>1776.49861613742</v>
      </c>
      <c r="E263">
        <v>1766.09675186284</v>
      </c>
      <c r="F263">
        <v>1.00071743627358</v>
      </c>
      <c r="G263">
        <v>1.00117977586207</v>
      </c>
      <c r="H263">
        <v>1.01939988482911</v>
      </c>
      <c r="I263">
        <v>0.999916713070787</v>
      </c>
      <c r="J263">
        <v>0.0005732769369470869</v>
      </c>
      <c r="K263">
        <v>62373494467.48457</v>
      </c>
      <c r="L263">
        <v>0.0007967359141805019</v>
      </c>
      <c r="M263">
        <v>12177068102.83575</v>
      </c>
      <c r="N263">
        <v>0.002494837787669679</v>
      </c>
      <c r="O263">
        <v>289547358.3039944</v>
      </c>
      <c r="P263">
        <v>0.001771167226645387</v>
      </c>
      <c r="Q263">
        <v>146995436.1572948</v>
      </c>
      <c r="R263">
        <v>0.0006638124571862747</v>
      </c>
      <c r="S263">
        <v>27630608608.14319</v>
      </c>
      <c r="T263">
        <v>0.0004416282190224941</v>
      </c>
      <c r="U263">
        <v>5509026842.676362</v>
      </c>
      <c r="V263">
        <v>0.0139267514565562</v>
      </c>
      <c r="W263">
        <v>0</v>
      </c>
      <c r="X263">
        <v>0.0006710739203354965</v>
      </c>
      <c r="Y263">
        <v>913398297.7187113</v>
      </c>
    </row>
    <row r="264" spans="1:25">
      <c r="A264" s="2">
        <v>44417</v>
      </c>
      <c r="B264">
        <v>1.00064749327878</v>
      </c>
      <c r="C264">
        <v>0.999260344565471</v>
      </c>
      <c r="D264">
        <v>1725.29828525859</v>
      </c>
      <c r="E264">
        <v>1720.90879492939</v>
      </c>
      <c r="F264">
        <v>0.999978062514822</v>
      </c>
      <c r="G264">
        <v>1.00116176054939</v>
      </c>
      <c r="H264">
        <v>1.01488908956011</v>
      </c>
      <c r="I264">
        <v>0.999894261698593</v>
      </c>
      <c r="J264">
        <v>-0.0002205595232506186</v>
      </c>
      <c r="K264">
        <v>62434537434.24424</v>
      </c>
      <c r="L264">
        <v>-0.001456101783504637</v>
      </c>
      <c r="M264">
        <v>12252345616.63746</v>
      </c>
      <c r="N264">
        <v>-0.02882092359303545</v>
      </c>
      <c r="O264">
        <v>292564473.4954514</v>
      </c>
      <c r="P264">
        <v>-0.02558634281263839</v>
      </c>
      <c r="Q264">
        <v>147810737.5883466</v>
      </c>
      <c r="R264">
        <v>-0.0007388436854974811</v>
      </c>
      <c r="S264">
        <v>27711633596.42635</v>
      </c>
      <c r="T264">
        <v>-1.799408369429489E-05</v>
      </c>
      <c r="U264">
        <v>5542457205.277527</v>
      </c>
      <c r="V264">
        <v>-0.004424951715347847</v>
      </c>
      <c r="W264">
        <v>0</v>
      </c>
      <c r="X264">
        <v>-2.245324225558232E-05</v>
      </c>
      <c r="Y264">
        <v>928001120.2109632</v>
      </c>
    </row>
    <row r="265" spans="1:25">
      <c r="A265" s="2">
        <v>44418</v>
      </c>
      <c r="B265">
        <v>1.00003687843366</v>
      </c>
      <c r="C265">
        <v>0.999966329074113</v>
      </c>
      <c r="D265">
        <v>1742.8933915843</v>
      </c>
      <c r="E265">
        <v>1730.45371305674</v>
      </c>
      <c r="F265">
        <v>1.00031161338831</v>
      </c>
      <c r="G265">
        <v>1.00037986218586</v>
      </c>
      <c r="H265">
        <v>1.01546073207847</v>
      </c>
      <c r="I265">
        <v>0.999974903687968</v>
      </c>
      <c r="J265">
        <v>-0.0006102197319450831</v>
      </c>
      <c r="K265">
        <v>62717162500.80473</v>
      </c>
      <c r="L265">
        <v>0.0007065070804435081</v>
      </c>
      <c r="M265">
        <v>12175156511.72307</v>
      </c>
      <c r="N265">
        <v>0.01019829815867035</v>
      </c>
      <c r="O265">
        <v>296655253.7951394</v>
      </c>
      <c r="P265">
        <v>0.005546440436282163</v>
      </c>
      <c r="Q265">
        <v>147922261.1364574</v>
      </c>
      <c r="R265">
        <v>0.0003335581909158503</v>
      </c>
      <c r="S265">
        <v>27904371681.05973</v>
      </c>
      <c r="T265">
        <v>-0.0007809910389516839</v>
      </c>
      <c r="U265">
        <v>5528863819.010715</v>
      </c>
      <c r="V265">
        <v>0.0005632561471400344</v>
      </c>
      <c r="W265">
        <v>0</v>
      </c>
      <c r="X265">
        <v>8.065051722372374E-05</v>
      </c>
      <c r="Y265">
        <v>929498569.8019788</v>
      </c>
    </row>
    <row r="266" spans="1:25">
      <c r="A266" s="2">
        <v>44419</v>
      </c>
      <c r="B266">
        <v>1.00025402162478</v>
      </c>
      <c r="C266">
        <v>0.999837352000649</v>
      </c>
      <c r="D266">
        <v>1738.74638771934</v>
      </c>
      <c r="E266">
        <v>1731.75934444097</v>
      </c>
      <c r="F266">
        <v>0.999769359476912</v>
      </c>
      <c r="G266">
        <v>1.00078579959088</v>
      </c>
      <c r="H266">
        <v>1.01712724972341</v>
      </c>
      <c r="I266">
        <v>0.999839469176528</v>
      </c>
      <c r="J266">
        <v>0.0002171351835145163</v>
      </c>
      <c r="K266">
        <v>62819288969.33046</v>
      </c>
      <c r="L266">
        <v>-0.0001289814163876191</v>
      </c>
      <c r="M266">
        <v>12091909656.56729</v>
      </c>
      <c r="N266">
        <v>-0.002379378959713851</v>
      </c>
      <c r="O266">
        <v>305370794.631182</v>
      </c>
      <c r="P266">
        <v>0.0007545023448929378</v>
      </c>
      <c r="Q266">
        <v>149566277.5159849</v>
      </c>
      <c r="R266">
        <v>-0.000542084990457381</v>
      </c>
      <c r="S266">
        <v>28009718403.81735</v>
      </c>
      <c r="T266">
        <v>0.0004057832633026504</v>
      </c>
      <c r="U266">
        <v>5575271526.784254</v>
      </c>
      <c r="V266">
        <v>0.001641144351814505</v>
      </c>
      <c r="W266">
        <v>0</v>
      </c>
      <c r="X266">
        <v>-0.0001354379104321346</v>
      </c>
      <c r="Y266">
        <v>929114155.3283869</v>
      </c>
    </row>
    <row r="267" spans="1:25">
      <c r="A267" s="2">
        <v>44420</v>
      </c>
      <c r="B267">
        <v>1.00049458211572</v>
      </c>
      <c r="C267">
        <v>0.999905964315009</v>
      </c>
      <c r="D267">
        <v>1756.19217627058</v>
      </c>
      <c r="E267">
        <v>1751.00621577587</v>
      </c>
      <c r="F267">
        <v>0.999802856349684</v>
      </c>
      <c r="G267">
        <v>1.0005589301578</v>
      </c>
      <c r="H267">
        <v>1.01507159910025</v>
      </c>
      <c r="I267">
        <v>1.00043402620364</v>
      </c>
      <c r="J267">
        <v>0.0002404993988920356</v>
      </c>
      <c r="K267">
        <v>62824164615.70679</v>
      </c>
      <c r="L267">
        <v>6.86234758309201E-05</v>
      </c>
      <c r="M267">
        <v>12009296716.52574</v>
      </c>
      <c r="N267">
        <v>0.01003354409502077</v>
      </c>
      <c r="O267">
        <v>305810692.1112304</v>
      </c>
      <c r="P267">
        <v>0.01111405657875242</v>
      </c>
      <c r="Q267">
        <v>149692857.0716782</v>
      </c>
      <c r="R267">
        <v>3.350460029061253E-05</v>
      </c>
      <c r="S267">
        <v>27984120804.23933</v>
      </c>
      <c r="T267">
        <v>-0.0002266912991498726</v>
      </c>
      <c r="U267">
        <v>5611896961.920569</v>
      </c>
      <c r="V267">
        <v>-0.002021035837668439</v>
      </c>
      <c r="W267">
        <v>0</v>
      </c>
      <c r="X267">
        <v>0.0005946524871653924</v>
      </c>
      <c r="Y267">
        <v>933413395.2535113</v>
      </c>
    </row>
    <row r="268" spans="1:25">
      <c r="A268" s="2">
        <v>44421</v>
      </c>
      <c r="B268">
        <v>1.00043679953244</v>
      </c>
      <c r="C268">
        <v>1.00066929403327</v>
      </c>
      <c r="D268">
        <v>1759.14371781825</v>
      </c>
      <c r="E268">
        <v>1752.48811124382</v>
      </c>
      <c r="F268">
        <v>1.00004002033396</v>
      </c>
      <c r="G268">
        <v>1.00075317171245</v>
      </c>
      <c r="H268">
        <v>1.01643410334748</v>
      </c>
      <c r="I268">
        <v>0.9995414666628351</v>
      </c>
      <c r="J268">
        <v>-5.775401917518241E-05</v>
      </c>
      <c r="K268">
        <v>63221022744.27151</v>
      </c>
      <c r="L268">
        <v>0.0007634015052444543</v>
      </c>
      <c r="M268">
        <v>12010098873.44763</v>
      </c>
      <c r="N268">
        <v>0.001680648386634953</v>
      </c>
      <c r="O268">
        <v>311037559.0410137</v>
      </c>
      <c r="P268">
        <v>0.0008463107980991591</v>
      </c>
      <c r="Q268">
        <v>151940000.8606557</v>
      </c>
      <c r="R268">
        <v>0.0002372107488688435</v>
      </c>
      <c r="S268">
        <v>27831249602.04504</v>
      </c>
      <c r="T268">
        <v>0.000194133047834999</v>
      </c>
      <c r="U268">
        <v>5647539992.195962</v>
      </c>
      <c r="V268">
        <v>0.001342274031149948</v>
      </c>
      <c r="W268">
        <v>0</v>
      </c>
      <c r="X268">
        <v>-0.0008921723146422256</v>
      </c>
      <c r="Y268">
        <v>936513908.159604</v>
      </c>
    </row>
    <row r="269" spans="1:25">
      <c r="A269" s="2">
        <v>44422</v>
      </c>
      <c r="B269">
        <v>1.00038431911163</v>
      </c>
      <c r="C269">
        <v>0.999999346013108</v>
      </c>
      <c r="D269">
        <v>1785.28149383436</v>
      </c>
      <c r="E269">
        <v>1778.79593147971</v>
      </c>
      <c r="F269">
        <v>0.9999873052082699</v>
      </c>
      <c r="G269">
        <v>1.00188470701344</v>
      </c>
      <c r="H269">
        <v>1.01735859034533</v>
      </c>
      <c r="I269">
        <v>0.99996060949754</v>
      </c>
      <c r="J269">
        <v>-5.245750739524269E-05</v>
      </c>
      <c r="K269">
        <v>63243103691.60315</v>
      </c>
      <c r="L269">
        <v>-0.0006694999278549219</v>
      </c>
      <c r="M269">
        <v>12009600071.3216</v>
      </c>
      <c r="N269">
        <v>0.01485823798894992</v>
      </c>
      <c r="O269">
        <v>315989759.5503212</v>
      </c>
      <c r="P269">
        <v>0.01501169683668668</v>
      </c>
      <c r="Q269">
        <v>151993342.4934515</v>
      </c>
      <c r="R269">
        <v>-5.271301609743873E-05</v>
      </c>
      <c r="S269">
        <v>27712715783.73452</v>
      </c>
      <c r="T269">
        <v>0.001130683702009971</v>
      </c>
      <c r="U269">
        <v>5678405030.965222</v>
      </c>
      <c r="V269">
        <v>0.0009095395311957688</v>
      </c>
      <c r="W269">
        <v>0</v>
      </c>
      <c r="X269">
        <v>0.0004193351138339629</v>
      </c>
      <c r="Y269">
        <v>932301952.5656931</v>
      </c>
    </row>
    <row r="270" spans="1:25">
      <c r="A270" s="2">
        <v>44423</v>
      </c>
      <c r="B270">
        <v>1.0007178842782</v>
      </c>
      <c r="C270">
        <v>1.00007299804302</v>
      </c>
      <c r="D270">
        <v>1777.3730729925</v>
      </c>
      <c r="E270">
        <v>1779.4204140311</v>
      </c>
      <c r="F270">
        <v>1.00010572134944</v>
      </c>
      <c r="G270">
        <v>1.00109765300994</v>
      </c>
      <c r="H270">
        <v>1.01810260907613</v>
      </c>
      <c r="I270">
        <v>1.0008388713746</v>
      </c>
      <c r="J270">
        <v>0.0003334370203507131</v>
      </c>
      <c r="K270">
        <v>63548849301.72025</v>
      </c>
      <c r="L270">
        <v>7.365207807952245E-05</v>
      </c>
      <c r="M270">
        <v>12008259967.28947</v>
      </c>
      <c r="N270">
        <v>-0.004429789290468999</v>
      </c>
      <c r="O270">
        <v>316627277.2172435</v>
      </c>
      <c r="P270">
        <v>0.0003510703731319786</v>
      </c>
      <c r="Q270">
        <v>152023992.0129655</v>
      </c>
      <c r="R270">
        <v>0.0001184176444573026</v>
      </c>
      <c r="S270">
        <v>27711115053.12404</v>
      </c>
      <c r="T270">
        <v>-0.0007855734277510962</v>
      </c>
      <c r="U270">
        <v>5695674442.785067</v>
      </c>
      <c r="V270">
        <v>0.0007313239774655589</v>
      </c>
      <c r="W270">
        <v>0</v>
      </c>
      <c r="X270">
        <v>0.0008782964735993826</v>
      </c>
      <c r="Y270">
        <v>939092708.0557975</v>
      </c>
    </row>
    <row r="271" spans="1:25">
      <c r="A271" s="2">
        <v>44424</v>
      </c>
      <c r="B271">
        <v>1.00078921683226</v>
      </c>
      <c r="C271">
        <v>1.00031200048973</v>
      </c>
      <c r="D271">
        <v>1780.91036597012</v>
      </c>
      <c r="E271">
        <v>1779.77923488344</v>
      </c>
      <c r="F271">
        <v>0.9999394919454671</v>
      </c>
      <c r="G271">
        <v>1.00095537533606</v>
      </c>
      <c r="H271">
        <v>1.01805539923433</v>
      </c>
      <c r="I271">
        <v>1.00064075529713</v>
      </c>
      <c r="J271">
        <v>7.128138227630032E-05</v>
      </c>
      <c r="K271">
        <v>63615228327.93823</v>
      </c>
      <c r="L271">
        <v>0.000238985001272507</v>
      </c>
      <c r="M271">
        <v>12046657713.76737</v>
      </c>
      <c r="N271">
        <v>0.00199018035738785</v>
      </c>
      <c r="O271">
        <v>318654346.9980866</v>
      </c>
      <c r="P271">
        <v>0.0002016504079140891</v>
      </c>
      <c r="Q271">
        <v>152706992.7544937</v>
      </c>
      <c r="R271">
        <v>-0.0001662118318337402</v>
      </c>
      <c r="S271">
        <v>27663794166.05692</v>
      </c>
      <c r="T271">
        <v>-0.0001421216735971731</v>
      </c>
      <c r="U271">
        <v>5721607752.99866</v>
      </c>
      <c r="V271">
        <v>-4.637041628141603E-05</v>
      </c>
      <c r="W271">
        <v>0</v>
      </c>
      <c r="X271">
        <v>-0.0001979500228622699</v>
      </c>
      <c r="Y271">
        <v>943177904.8557299</v>
      </c>
    </row>
    <row r="272" spans="1:25">
      <c r="A272" s="2">
        <v>44425</v>
      </c>
      <c r="B272">
        <v>1.00025933372297</v>
      </c>
      <c r="C272">
        <v>0.999937893250512</v>
      </c>
      <c r="D272">
        <v>1790.95761687942</v>
      </c>
      <c r="E272">
        <v>1787.775278936</v>
      </c>
      <c r="F272">
        <v>1.00002860571044</v>
      </c>
      <c r="G272">
        <v>1.00029761817651</v>
      </c>
      <c r="H272">
        <v>1.01545228458237</v>
      </c>
      <c r="I272">
        <v>0.999883557973599</v>
      </c>
      <c r="J272">
        <v>-0.0005294652464056249</v>
      </c>
      <c r="K272">
        <v>63896960020.69949</v>
      </c>
      <c r="L272">
        <v>-0.0003739905539819066</v>
      </c>
      <c r="M272">
        <v>11910980378.72722</v>
      </c>
      <c r="N272">
        <v>0.005641637614831163</v>
      </c>
      <c r="O272">
        <v>317627580.5064261</v>
      </c>
      <c r="P272">
        <v>0.004492716790845952</v>
      </c>
      <c r="Q272">
        <v>152656632.2707328</v>
      </c>
      <c r="R272">
        <v>8.911915739973075E-05</v>
      </c>
      <c r="S272">
        <v>27422460288.98135</v>
      </c>
      <c r="T272">
        <v>-0.0006571293543723433</v>
      </c>
      <c r="U272">
        <v>5733486367.550464</v>
      </c>
      <c r="V272">
        <v>-0.002556947936151466</v>
      </c>
      <c r="W272">
        <v>0</v>
      </c>
      <c r="X272">
        <v>-0.000756712456016384</v>
      </c>
      <c r="Y272">
        <v>944105196.7003555</v>
      </c>
    </row>
    <row r="273" spans="1:25">
      <c r="A273" s="2">
        <v>44426</v>
      </c>
      <c r="B273">
        <v>0.99997222150789</v>
      </c>
      <c r="C273">
        <v>1.00004657668621</v>
      </c>
      <c r="D273">
        <v>1786.61800230738</v>
      </c>
      <c r="E273">
        <v>1787.18569737016</v>
      </c>
      <c r="F273">
        <v>1.00001209970203</v>
      </c>
      <c r="G273">
        <v>1.00059065622443</v>
      </c>
      <c r="H273">
        <v>1.03249092872554</v>
      </c>
      <c r="I273">
        <v>1.00101349007829</v>
      </c>
      <c r="J273">
        <v>-0.0002870377765047394</v>
      </c>
      <c r="K273">
        <v>64317848779.07979</v>
      </c>
      <c r="L273">
        <v>0.0001086901860922751</v>
      </c>
      <c r="M273">
        <v>11891736897.20758</v>
      </c>
      <c r="N273">
        <v>-0.002423069385416921</v>
      </c>
      <c r="O273">
        <v>324102586.7264611</v>
      </c>
      <c r="P273">
        <v>-0.000329785053404974</v>
      </c>
      <c r="Q273">
        <v>152749819.2217408</v>
      </c>
      <c r="R273">
        <v>-1.650553625731632E-05</v>
      </c>
      <c r="S273">
        <v>27471645293.32036</v>
      </c>
      <c r="T273">
        <v>0.0002929508604192499</v>
      </c>
      <c r="U273">
        <v>5710056193.811215</v>
      </c>
      <c r="V273">
        <v>0.01677936462585983</v>
      </c>
      <c r="W273">
        <v>0</v>
      </c>
      <c r="X273">
        <v>0.001130063691597405</v>
      </c>
      <c r="Y273">
        <v>945249043.3381863</v>
      </c>
    </row>
    <row r="274" spans="1:25">
      <c r="A274" s="2">
        <v>44427</v>
      </c>
      <c r="B274">
        <v>1.00029726475745</v>
      </c>
      <c r="C274">
        <v>0.999991511868577</v>
      </c>
      <c r="D274">
        <v>1790.77526369374</v>
      </c>
      <c r="E274">
        <v>1788.27665806768</v>
      </c>
      <c r="F274">
        <v>1.000097685564</v>
      </c>
      <c r="G274">
        <v>1.00024349900643</v>
      </c>
      <c r="H274">
        <v>1.03576307959353</v>
      </c>
      <c r="I274">
        <v>1.0022361540387</v>
      </c>
      <c r="J274">
        <v>0.0003250522790221311</v>
      </c>
      <c r="K274">
        <v>64308139677.39993</v>
      </c>
      <c r="L274">
        <v>-5.506225301576961E-05</v>
      </c>
      <c r="M274">
        <v>11958135879.90517</v>
      </c>
      <c r="N274">
        <v>0.002326888781480463</v>
      </c>
      <c r="O274">
        <v>322459349.5076203</v>
      </c>
      <c r="P274">
        <v>0.0006104349979554335</v>
      </c>
      <c r="Q274">
        <v>152029091.2562099</v>
      </c>
      <c r="R274">
        <v>8.55848264189607E-05</v>
      </c>
      <c r="S274">
        <v>27505775255.55424</v>
      </c>
      <c r="T274">
        <v>-0.0003469522884712584</v>
      </c>
      <c r="U274">
        <v>5726909328.609036</v>
      </c>
      <c r="V274">
        <v>0.003169181226637008</v>
      </c>
      <c r="W274">
        <v>0</v>
      </c>
      <c r="X274">
        <v>0.001221426057219421</v>
      </c>
      <c r="Y274">
        <v>948468250.7842252</v>
      </c>
    </row>
    <row r="275" spans="1:25">
      <c r="A275" s="2">
        <v>44428</v>
      </c>
      <c r="B275">
        <v>0.999990742255991</v>
      </c>
      <c r="C275">
        <v>1.00006782451872</v>
      </c>
      <c r="D275">
        <v>1782.70687598355</v>
      </c>
      <c r="E275">
        <v>1779.83893287663</v>
      </c>
      <c r="F275">
        <v>1.00012249637463</v>
      </c>
      <c r="G275">
        <v>1.00088125932203</v>
      </c>
      <c r="H275">
        <v>1.03772368929198</v>
      </c>
      <c r="I275">
        <v>1.00015683391864</v>
      </c>
      <c r="J275">
        <v>-0.0003064314102000365</v>
      </c>
      <c r="K275">
        <v>64487155440.43367</v>
      </c>
      <c r="L275">
        <v>7.631329790025454E-05</v>
      </c>
      <c r="M275">
        <v>12010466802.42427</v>
      </c>
      <c r="N275">
        <v>-0.0045055277866346</v>
      </c>
      <c r="O275">
        <v>323379902.226938</v>
      </c>
      <c r="P275">
        <v>-0.004718355603974267</v>
      </c>
      <c r="Q275">
        <v>152096258.585895</v>
      </c>
      <c r="R275">
        <v>2.480838720875234E-05</v>
      </c>
      <c r="S275">
        <v>27356103185.57279</v>
      </c>
      <c r="T275">
        <v>0.0006376050594014693</v>
      </c>
      <c r="U275">
        <v>5734478194.116444</v>
      </c>
      <c r="V275">
        <v>0.001892913289803122</v>
      </c>
      <c r="W275">
        <v>0</v>
      </c>
      <c r="X275">
        <v>-0.002074680814178276</v>
      </c>
      <c r="Y275">
        <v>949392885.0325937</v>
      </c>
    </row>
    <row r="276" spans="1:25">
      <c r="A276" s="2">
        <v>44429</v>
      </c>
      <c r="B276">
        <v>1.00043935651666</v>
      </c>
      <c r="C276">
        <v>1.00039007758963</v>
      </c>
      <c r="D276">
        <v>1787.28918984794</v>
      </c>
      <c r="E276">
        <v>1780.62527598638</v>
      </c>
      <c r="F276">
        <v>1.00013311262931</v>
      </c>
      <c r="G276">
        <v>1.00074212694331</v>
      </c>
      <c r="H276">
        <v>1.03722754479308</v>
      </c>
      <c r="I276">
        <v>0.999935132932012</v>
      </c>
      <c r="J276">
        <v>0.0004486184138634552</v>
      </c>
      <c r="K276">
        <v>64558759063.34866</v>
      </c>
      <c r="L276">
        <v>0.0003222312157327156</v>
      </c>
      <c r="M276">
        <v>12203438641.9459</v>
      </c>
      <c r="N276">
        <v>0.002570424743474353</v>
      </c>
      <c r="O276">
        <v>323621203.5841576</v>
      </c>
      <c r="P276">
        <v>0.0004418057697384015</v>
      </c>
      <c r="Q276">
        <v>152024696.6809942</v>
      </c>
      <c r="R276">
        <v>1.061495438658966E-05</v>
      </c>
      <c r="S276">
        <v>27038523495.0106</v>
      </c>
      <c r="T276">
        <v>-0.0001390098749717295</v>
      </c>
      <c r="U276">
        <v>5755652754.731831</v>
      </c>
      <c r="V276">
        <v>-0.0004781084830377536</v>
      </c>
      <c r="W276">
        <v>0</v>
      </c>
      <c r="X276">
        <v>-0.0002216662218458287</v>
      </c>
      <c r="Y276">
        <v>944588096.8388304</v>
      </c>
    </row>
    <row r="277" spans="1:25">
      <c r="A277" s="2">
        <v>44430</v>
      </c>
      <c r="B277">
        <v>1.00077390999416</v>
      </c>
      <c r="C277">
        <v>1.00010119475398</v>
      </c>
      <c r="D277">
        <v>1789.28073103565</v>
      </c>
      <c r="E277">
        <v>1779.78748459132</v>
      </c>
      <c r="F277">
        <v>1.00027237599237</v>
      </c>
      <c r="G277">
        <v>1.00036495406195</v>
      </c>
      <c r="H277">
        <v>1.04002808007122</v>
      </c>
      <c r="I277">
        <v>0.999782080264492</v>
      </c>
      <c r="J277">
        <v>0.0003344065538013474</v>
      </c>
      <c r="K277">
        <v>65007081412.05967</v>
      </c>
      <c r="L277">
        <v>-0.0002887701928692143</v>
      </c>
      <c r="M277">
        <v>12306327566.25675</v>
      </c>
      <c r="N277">
        <v>0.001114280329687078</v>
      </c>
      <c r="O277">
        <v>323031934.9751208</v>
      </c>
      <c r="P277">
        <v>-0.0004705040450445619</v>
      </c>
      <c r="Q277">
        <v>151945005.8385866</v>
      </c>
      <c r="R277">
        <v>0.0001392448278147995</v>
      </c>
      <c r="S277">
        <v>26994115567.69931</v>
      </c>
      <c r="T277">
        <v>-0.0003768931787774266</v>
      </c>
      <c r="U277">
        <v>5767697540.797195</v>
      </c>
      <c r="V277">
        <v>0.002700020156810146</v>
      </c>
      <c r="W277">
        <v>0</v>
      </c>
      <c r="X277">
        <v>-0.0001530625962418153</v>
      </c>
      <c r="Y277">
        <v>945588098.1030104</v>
      </c>
    </row>
    <row r="278" spans="1:25">
      <c r="A278" s="2">
        <v>44431</v>
      </c>
      <c r="B278">
        <v>1.00074272238457</v>
      </c>
      <c r="C278">
        <v>1.00030953535707</v>
      </c>
      <c r="D278">
        <v>1785.50480962002</v>
      </c>
      <c r="E278">
        <v>1778.85452588757</v>
      </c>
      <c r="F278">
        <v>1.00004451142505</v>
      </c>
      <c r="G278">
        <v>1.00068904915254</v>
      </c>
      <c r="H278">
        <v>1.04535419377323</v>
      </c>
      <c r="I278">
        <v>0.9997486931687311</v>
      </c>
      <c r="J278">
        <v>-3.116349185217082E-05</v>
      </c>
      <c r="K278">
        <v>64975900108.21284</v>
      </c>
      <c r="L278">
        <v>0.0002083195222470913</v>
      </c>
      <c r="M278">
        <v>12287436498.68325</v>
      </c>
      <c r="N278">
        <v>-0.002110301279243276</v>
      </c>
      <c r="O278">
        <v>327039274.4529346</v>
      </c>
      <c r="P278">
        <v>-0.0005241966874288684</v>
      </c>
      <c r="Q278">
        <v>154231615.0311004</v>
      </c>
      <c r="R278">
        <v>-0.0002278025193827027</v>
      </c>
      <c r="S278">
        <v>26982248704.73366</v>
      </c>
      <c r="T278">
        <v>0.0003239768539211596</v>
      </c>
      <c r="U278">
        <v>5772989992.336912</v>
      </c>
      <c r="V278">
        <v>0.0051211249042864</v>
      </c>
      <c r="W278">
        <v>0</v>
      </c>
      <c r="X278">
        <v>-3.3394373053941E-05</v>
      </c>
      <c r="Y278">
        <v>945270250.9752067</v>
      </c>
    </row>
    <row r="279" spans="1:25">
      <c r="A279" s="2">
        <v>44432</v>
      </c>
      <c r="B279">
        <v>1.00026270601987</v>
      </c>
      <c r="C279">
        <v>1.00014618261748</v>
      </c>
      <c r="D279">
        <v>1807.39159414891</v>
      </c>
      <c r="E279">
        <v>1805.62437652261</v>
      </c>
      <c r="F279">
        <v>1.00002976910471</v>
      </c>
      <c r="G279">
        <v>1.00065736694949</v>
      </c>
      <c r="H279">
        <v>1.0364034022942</v>
      </c>
      <c r="I279">
        <v>0.999280334811715</v>
      </c>
      <c r="J279">
        <v>-0.0004796601103989051</v>
      </c>
      <c r="K279">
        <v>65176288535.40472</v>
      </c>
      <c r="L279">
        <v>-0.0001633021917876176</v>
      </c>
      <c r="M279">
        <v>12316674266.0898</v>
      </c>
      <c r="N279">
        <v>0.01225803728501162</v>
      </c>
      <c r="O279">
        <v>326663394.0179267</v>
      </c>
      <c r="P279">
        <v>0.01504892628680987</v>
      </c>
      <c r="Q279">
        <v>153926024.4612755</v>
      </c>
      <c r="R279">
        <v>-1.474166416759459E-05</v>
      </c>
      <c r="S279">
        <v>26928479372.72458</v>
      </c>
      <c r="T279">
        <v>-3.166038748680933E-05</v>
      </c>
      <c r="U279">
        <v>5788876335.79114</v>
      </c>
      <c r="V279">
        <v>-0.008562448529260691</v>
      </c>
      <c r="W279">
        <v>0</v>
      </c>
      <c r="X279">
        <v>-0.0004684760882573968</v>
      </c>
      <c r="Y279">
        <v>943752895.0173514</v>
      </c>
    </row>
    <row r="280" spans="1:25">
      <c r="A280" s="2">
        <v>44433</v>
      </c>
      <c r="B280">
        <v>1.00026786090006</v>
      </c>
      <c r="C280">
        <v>0.999341301097066</v>
      </c>
      <c r="D280">
        <v>1804.96220804232</v>
      </c>
      <c r="E280">
        <v>1802.04675865224</v>
      </c>
      <c r="F280">
        <v>0.999838183480489</v>
      </c>
      <c r="G280">
        <v>1.00090273156049</v>
      </c>
      <c r="H280">
        <v>1.00954388327475</v>
      </c>
      <c r="I280">
        <v>0.999814388920322</v>
      </c>
      <c r="J280">
        <v>5.153526327461577E-06</v>
      </c>
      <c r="K280">
        <v>65351946102.85258</v>
      </c>
      <c r="L280">
        <v>-0.0008047638779239419</v>
      </c>
      <c r="M280">
        <v>12176995973.66956</v>
      </c>
      <c r="N280">
        <v>-0.001344139319035542</v>
      </c>
      <c r="O280">
        <v>324966974.6581871</v>
      </c>
      <c r="P280">
        <v>-0.00198137437491841</v>
      </c>
      <c r="Q280">
        <v>152957917.4074409</v>
      </c>
      <c r="R280">
        <v>-0.000191579921058227</v>
      </c>
      <c r="S280">
        <v>26986703684.66834</v>
      </c>
      <c r="T280">
        <v>0.0002452034223741073</v>
      </c>
      <c r="U280">
        <v>5778156261.762889</v>
      </c>
      <c r="V280">
        <v>-0.02591608533896472</v>
      </c>
      <c r="W280">
        <v>0</v>
      </c>
      <c r="X280">
        <v>0.0005344387255530325</v>
      </c>
      <c r="Y280">
        <v>945951293.0865192</v>
      </c>
    </row>
    <row r="281" spans="1:25">
      <c r="A281" s="2">
        <v>44434</v>
      </c>
      <c r="B281">
        <v>1.00020066277031</v>
      </c>
      <c r="C281">
        <v>1.00027442149773</v>
      </c>
      <c r="D281">
        <v>1795.60496864877</v>
      </c>
      <c r="E281">
        <v>1790.71291056192</v>
      </c>
      <c r="F281">
        <v>1.0000990073631</v>
      </c>
      <c r="G281">
        <v>1.00075642180012</v>
      </c>
      <c r="H281">
        <v>1.00689700065329</v>
      </c>
      <c r="I281">
        <v>0.999629205015489</v>
      </c>
      <c r="J281">
        <v>-6.718013481854523E-05</v>
      </c>
      <c r="K281">
        <v>65811044658.81156</v>
      </c>
      <c r="L281">
        <v>0.0009337354511813611</v>
      </c>
      <c r="M281">
        <v>12120015185.20203</v>
      </c>
      <c r="N281">
        <v>-0.005184174689008669</v>
      </c>
      <c r="O281">
        <v>325874030.5267094</v>
      </c>
      <c r="P281">
        <v>-0.006289430635416315</v>
      </c>
      <c r="Q281">
        <v>153279349.1278237</v>
      </c>
      <c r="R281">
        <v>0.0002608660950544905</v>
      </c>
      <c r="S281">
        <v>27047478076.62083</v>
      </c>
      <c r="T281">
        <v>-0.0001461778010555248</v>
      </c>
      <c r="U281">
        <v>5778262501.200658</v>
      </c>
      <c r="V281">
        <v>-0.002621859896643763</v>
      </c>
      <c r="W281">
        <v>0</v>
      </c>
      <c r="X281">
        <v>-0.0001852182833985694</v>
      </c>
      <c r="Y281">
        <v>948026474.0464808</v>
      </c>
    </row>
    <row r="282" spans="1:25">
      <c r="A282" s="2">
        <v>44435</v>
      </c>
      <c r="B282">
        <v>1.00026765219967</v>
      </c>
      <c r="C282">
        <v>0.999151092035381</v>
      </c>
      <c r="D282">
        <v>1800.88763946367</v>
      </c>
      <c r="E282">
        <v>1794.47598436228</v>
      </c>
      <c r="F282">
        <v>0.9995343789585009</v>
      </c>
      <c r="G282">
        <v>1.00085127960257</v>
      </c>
      <c r="H282">
        <v>1.00747583180388</v>
      </c>
      <c r="I282">
        <v>1.00020509844905</v>
      </c>
      <c r="J282">
        <v>6.697598977245534E-05</v>
      </c>
      <c r="K282">
        <v>65885825214.7113</v>
      </c>
      <c r="L282">
        <v>-0.001123021281167036</v>
      </c>
      <c r="M282">
        <v>12179194928.25484</v>
      </c>
      <c r="N282">
        <v>0.002942000555320012</v>
      </c>
      <c r="O282">
        <v>329088949.3217761</v>
      </c>
      <c r="P282">
        <v>0.002101438917520015</v>
      </c>
      <c r="Q282">
        <v>155268676.2422909</v>
      </c>
      <c r="R282">
        <v>-0.0005645725077637609</v>
      </c>
      <c r="S282">
        <v>26990891531.17739</v>
      </c>
      <c r="T282">
        <v>9.478610417446021E-05</v>
      </c>
      <c r="U282">
        <v>5783091091.266748</v>
      </c>
      <c r="V282">
        <v>0.000574866297361476</v>
      </c>
      <c r="W282">
        <v>0</v>
      </c>
      <c r="X282">
        <v>0.0005761070511660638</v>
      </c>
      <c r="Y282">
        <v>958050684.1243267</v>
      </c>
    </row>
    <row r="283" spans="1:25">
      <c r="A283" s="2">
        <v>44436</v>
      </c>
      <c r="B283">
        <v>1.00064076563413</v>
      </c>
      <c r="C283">
        <v>1.00026340318049</v>
      </c>
      <c r="D283">
        <v>1821.04109593012</v>
      </c>
      <c r="E283">
        <v>1817.76548651808</v>
      </c>
      <c r="F283">
        <v>0.999987170887726</v>
      </c>
      <c r="G283">
        <v>1.00091333103448</v>
      </c>
      <c r="H283">
        <v>1.01917522302352</v>
      </c>
      <c r="I283">
        <v>0.998834391931023</v>
      </c>
      <c r="J283">
        <v>0.0003730135965502868</v>
      </c>
      <c r="K283">
        <v>65883007051.3705</v>
      </c>
      <c r="L283">
        <v>0.001113256197161405</v>
      </c>
      <c r="M283">
        <v>12237252270.59744</v>
      </c>
      <c r="N283">
        <v>0.01119084612766397</v>
      </c>
      <c r="O283">
        <v>329304941.8869056</v>
      </c>
      <c r="P283">
        <v>0.01297844181741814</v>
      </c>
      <c r="Q283">
        <v>155239505.0365389</v>
      </c>
      <c r="R283">
        <v>0.000453002856887208</v>
      </c>
      <c r="S283">
        <v>27150934472.43295</v>
      </c>
      <c r="T283">
        <v>6.199865372069624E-05</v>
      </c>
      <c r="U283">
        <v>5817512028.762593</v>
      </c>
      <c r="V283">
        <v>0.01161257754311817</v>
      </c>
      <c r="W283">
        <v>0</v>
      </c>
      <c r="X283">
        <v>-0.001370425445893608</v>
      </c>
      <c r="Y283">
        <v>958812523.629544</v>
      </c>
    </row>
    <row r="284" spans="1:25">
      <c r="A284" s="2">
        <v>44437</v>
      </c>
      <c r="B284">
        <v>1.00064186499123</v>
      </c>
      <c r="C284">
        <v>1.00007313696491</v>
      </c>
      <c r="D284">
        <v>1823.19850846688</v>
      </c>
      <c r="E284">
        <v>1817.42397261908</v>
      </c>
      <c r="F284">
        <v>1.00006149111704</v>
      </c>
      <c r="G284">
        <v>1.00088650578609</v>
      </c>
      <c r="H284">
        <v>1.00894800013413</v>
      </c>
      <c r="I284">
        <v>0.999085858863359</v>
      </c>
      <c r="J284">
        <v>1.098653120923387E-06</v>
      </c>
      <c r="K284">
        <v>65885220357.71327</v>
      </c>
      <c r="L284">
        <v>-0.0001902161120510559</v>
      </c>
      <c r="M284">
        <v>12203749587.12414</v>
      </c>
      <c r="N284">
        <v>0.001184713811007043</v>
      </c>
      <c r="O284">
        <v>328682623.7883905</v>
      </c>
      <c r="P284">
        <v>-0.0001878756646734869</v>
      </c>
      <c r="Q284">
        <v>155337656.0666057</v>
      </c>
      <c r="R284">
        <v>7.432118278871691E-05</v>
      </c>
      <c r="S284">
        <v>27140371828.22549</v>
      </c>
      <c r="T284">
        <v>-2.680077041461448E-05</v>
      </c>
      <c r="U284">
        <v>5826607163.769244</v>
      </c>
      <c r="V284">
        <v>-0.01003480329815087</v>
      </c>
      <c r="W284">
        <v>0</v>
      </c>
      <c r="X284">
        <v>0.000251760386273725</v>
      </c>
      <c r="Y284">
        <v>962720986.8247085</v>
      </c>
    </row>
    <row r="285" spans="1:25">
      <c r="A285" s="2">
        <v>44438</v>
      </c>
      <c r="B285">
        <v>1.00066438632379</v>
      </c>
      <c r="C285">
        <v>1.00015753072202</v>
      </c>
      <c r="D285">
        <v>1820.15292158549</v>
      </c>
      <c r="E285">
        <v>1818.57304891212</v>
      </c>
      <c r="F285">
        <v>0.999904398393565</v>
      </c>
      <c r="G285">
        <v>1.0008358279661</v>
      </c>
      <c r="H285">
        <v>1.01256825483775</v>
      </c>
      <c r="I285">
        <v>0.999787590093919</v>
      </c>
      <c r="J285">
        <v>2.25068861776645E-05</v>
      </c>
      <c r="K285">
        <v>65868259193.24338</v>
      </c>
      <c r="L285">
        <v>8.438758525808332E-05</v>
      </c>
      <c r="M285">
        <v>12262776344.73104</v>
      </c>
      <c r="N285">
        <v>-0.001670463675373934</v>
      </c>
      <c r="O285">
        <v>327549344.4025357</v>
      </c>
      <c r="P285">
        <v>0.00063225549478374</v>
      </c>
      <c r="Q285">
        <v>154647366.789628</v>
      </c>
      <c r="R285">
        <v>-0.0001570830642618759</v>
      </c>
      <c r="S285">
        <v>27212960429.92413</v>
      </c>
      <c r="T285">
        <v>-5.06329336014133E-05</v>
      </c>
      <c r="U285">
        <v>5836095912.45182</v>
      </c>
      <c r="V285">
        <v>0.003588147955235099</v>
      </c>
      <c r="W285">
        <v>0</v>
      </c>
      <c r="X285">
        <v>0.0007023732988857834</v>
      </c>
      <c r="Y285">
        <v>964150162.154565</v>
      </c>
    </row>
    <row r="286" spans="1:25">
      <c r="A286" s="2">
        <v>44439</v>
      </c>
      <c r="B286">
        <v>1.00040678024547</v>
      </c>
      <c r="C286">
        <v>0.999941669211559</v>
      </c>
      <c r="D286">
        <v>1815.83692126058</v>
      </c>
      <c r="E286">
        <v>1810.4916763277</v>
      </c>
      <c r="F286">
        <v>0.999991289141041</v>
      </c>
      <c r="G286">
        <v>1.00080957171245</v>
      </c>
      <c r="H286">
        <v>1.01028670035757</v>
      </c>
      <c r="I286">
        <v>1.00021189681081</v>
      </c>
      <c r="J286">
        <v>-0.0002574350419989324</v>
      </c>
      <c r="K286">
        <v>65860179239.65212</v>
      </c>
      <c r="L286">
        <v>-0.0002158275109973573</v>
      </c>
      <c r="M286">
        <v>12246263606.83014</v>
      </c>
      <c r="N286">
        <v>-0.002371229512490802</v>
      </c>
      <c r="O286">
        <v>328177980.1573965</v>
      </c>
      <c r="P286">
        <v>-0.00444379871859113</v>
      </c>
      <c r="Q286">
        <v>154996039.057991</v>
      </c>
      <c r="R286">
        <v>8.689905516523488E-05</v>
      </c>
      <c r="S286">
        <v>27366730203.97428</v>
      </c>
      <c r="T286">
        <v>-2.623432626636113E-05</v>
      </c>
      <c r="U286">
        <v>5839476485.214891</v>
      </c>
      <c r="V286">
        <v>-0.002253235245406326</v>
      </c>
      <c r="W286">
        <v>0</v>
      </c>
      <c r="X286">
        <v>0.0004243968629886741</v>
      </c>
      <c r="Y286">
        <v>967986522.7506989</v>
      </c>
    </row>
    <row r="287" spans="1:25">
      <c r="A287" s="2">
        <v>44440</v>
      </c>
      <c r="B287">
        <v>1.00028406195208</v>
      </c>
      <c r="C287">
        <v>1.00001852372441</v>
      </c>
      <c r="D287">
        <v>1818.42197129266</v>
      </c>
      <c r="E287">
        <v>1814.57366138016</v>
      </c>
      <c r="F287">
        <v>1.0000803333732</v>
      </c>
      <c r="G287">
        <v>1.00056052051432</v>
      </c>
      <c r="H287">
        <v>1.0107424716014</v>
      </c>
      <c r="I287">
        <v>1.00094945570461</v>
      </c>
      <c r="J287">
        <v>-0.0001226683943102991</v>
      </c>
      <c r="K287">
        <v>65867649053.17768</v>
      </c>
      <c r="L287">
        <v>7.685899609666258E-05</v>
      </c>
      <c r="M287">
        <v>12252505138.21226</v>
      </c>
      <c r="N287">
        <v>0.001423613542500979</v>
      </c>
      <c r="O287">
        <v>328865816.7748114</v>
      </c>
      <c r="P287">
        <v>0.002254627903476303</v>
      </c>
      <c r="Q287">
        <v>154684239.1070626</v>
      </c>
      <c r="R287">
        <v>8.904500781747871E-05</v>
      </c>
      <c r="S287">
        <v>27401708997.8903</v>
      </c>
      <c r="T287">
        <v>-0.0002488497364229181</v>
      </c>
      <c r="U287">
        <v>5852950697.851896</v>
      </c>
      <c r="V287">
        <v>0.0004511305985406278</v>
      </c>
      <c r="W287">
        <v>0</v>
      </c>
      <c r="X287">
        <v>0.0007374026405320144</v>
      </c>
      <c r="Y287">
        <v>981009552.9399941</v>
      </c>
    </row>
    <row r="288" spans="1:25">
      <c r="A288" s="2">
        <v>44441</v>
      </c>
      <c r="B288">
        <v>1.00038080070134</v>
      </c>
      <c r="C288">
        <v>1.0003902030097</v>
      </c>
      <c r="D288">
        <v>1818.15137756421</v>
      </c>
      <c r="E288">
        <v>1810.92334888177</v>
      </c>
      <c r="F288">
        <v>1.00012561806175</v>
      </c>
      <c r="G288">
        <v>1.00066545984804</v>
      </c>
      <c r="H288">
        <v>1.01563458991666</v>
      </c>
      <c r="I288">
        <v>1.00026023390075</v>
      </c>
      <c r="J288">
        <v>9.671127726562645E-05</v>
      </c>
      <c r="K288">
        <v>66002322349.65471</v>
      </c>
      <c r="L288">
        <v>0.0003716724005329297</v>
      </c>
      <c r="M288">
        <v>12487409850.54487</v>
      </c>
      <c r="N288">
        <v>-0.0001488068956060351</v>
      </c>
      <c r="O288">
        <v>328820798.8710012</v>
      </c>
      <c r="P288">
        <v>-0.002011663993631285</v>
      </c>
      <c r="Q288">
        <v>154493482.0814889</v>
      </c>
      <c r="R288">
        <v>4.528105097034718E-05</v>
      </c>
      <c r="S288">
        <v>27517901093.31343</v>
      </c>
      <c r="T288">
        <v>0.0001048805460224234</v>
      </c>
      <c r="U288">
        <v>5875968811.223815</v>
      </c>
      <c r="V288">
        <v>0.004840123426800291</v>
      </c>
      <c r="W288">
        <v>0</v>
      </c>
      <c r="X288">
        <v>-0.0006885680390071869</v>
      </c>
      <c r="Y288">
        <v>981086130.3357197</v>
      </c>
    </row>
    <row r="289" spans="1:25">
      <c r="A289" s="2">
        <v>44442</v>
      </c>
      <c r="B289">
        <v>1.00044932904734</v>
      </c>
      <c r="C289">
        <v>0.999986602772249</v>
      </c>
      <c r="D289">
        <v>1817.51611676336</v>
      </c>
      <c r="E289">
        <v>1808.69011326857</v>
      </c>
      <c r="F289">
        <v>1.00007657049545</v>
      </c>
      <c r="G289">
        <v>1.00025643383986</v>
      </c>
      <c r="H289">
        <v>1.01797803257922</v>
      </c>
      <c r="I289">
        <v>1.00018334922586</v>
      </c>
      <c r="J289">
        <v>6.850226029131434E-05</v>
      </c>
      <c r="K289">
        <v>66155411936.19961</v>
      </c>
      <c r="L289">
        <v>-0.0004034428128512069</v>
      </c>
      <c r="M289">
        <v>12549193318.38442</v>
      </c>
      <c r="N289">
        <v>-0.0003493992902290355</v>
      </c>
      <c r="O289">
        <v>332031014.258884</v>
      </c>
      <c r="P289">
        <v>-0.001233202727536131</v>
      </c>
      <c r="Q289">
        <v>156085610.513426</v>
      </c>
      <c r="R289">
        <v>-4.904140581363237E-05</v>
      </c>
      <c r="S289">
        <v>27662975575.8862</v>
      </c>
      <c r="T289">
        <v>-0.0004087539988060218</v>
      </c>
      <c r="U289">
        <v>6061542286.750166</v>
      </c>
      <c r="V289">
        <v>0.002307367911477343</v>
      </c>
      <c r="W289">
        <v>0</v>
      </c>
      <c r="X289">
        <v>-7.68646720965549E-05</v>
      </c>
      <c r="Y289">
        <v>970803346.8371688</v>
      </c>
    </row>
    <row r="290" spans="1:25">
      <c r="A290" s="2">
        <v>44443</v>
      </c>
      <c r="B290">
        <v>1.00043451490357</v>
      </c>
      <c r="C290">
        <v>1.00017985420733</v>
      </c>
      <c r="D290">
        <v>1831.35429266452</v>
      </c>
      <c r="E290">
        <v>1827.32952067334</v>
      </c>
      <c r="F290">
        <v>1.00014597796813</v>
      </c>
      <c r="G290">
        <v>1.00002781180596</v>
      </c>
      <c r="H290">
        <v>1.01993324514068</v>
      </c>
      <c r="I290">
        <v>1.00003779303637</v>
      </c>
      <c r="J290">
        <v>-1.480749033433426E-05</v>
      </c>
      <c r="K290">
        <v>66918417961.98329</v>
      </c>
      <c r="L290">
        <v>0.0001932540241489367</v>
      </c>
      <c r="M290">
        <v>12553166491.90051</v>
      </c>
      <c r="N290">
        <v>0.007613784424538084</v>
      </c>
      <c r="O290">
        <v>331682435.0169966</v>
      </c>
      <c r="P290">
        <v>0.0103054731532124</v>
      </c>
      <c r="Q290">
        <v>155965309.4141517</v>
      </c>
      <c r="R290">
        <v>6.940215852258014E-05</v>
      </c>
      <c r="S290">
        <v>27612661726.89727</v>
      </c>
      <c r="T290">
        <v>-0.0002285634225039912</v>
      </c>
      <c r="U290">
        <v>6113173617.888433</v>
      </c>
      <c r="V290">
        <v>0.001920682469449764</v>
      </c>
      <c r="W290">
        <v>0</v>
      </c>
      <c r="X290">
        <v>-0.0001455295067677165</v>
      </c>
      <c r="Y290">
        <v>969217390.4081379</v>
      </c>
    </row>
    <row r="291" spans="1:25">
      <c r="A291" s="2">
        <v>44444</v>
      </c>
      <c r="B291">
        <v>1.00054781998831</v>
      </c>
      <c r="C291">
        <v>1.000209854129</v>
      </c>
      <c r="D291">
        <v>1830.79604926474</v>
      </c>
      <c r="E291">
        <v>1825.92112851374</v>
      </c>
      <c r="F291">
        <v>1.00007599670302</v>
      </c>
      <c r="G291">
        <v>0.999999675832846</v>
      </c>
      <c r="H291">
        <v>1.01362624613359</v>
      </c>
      <c r="I291">
        <v>0.9998716876075761</v>
      </c>
      <c r="J291">
        <v>0.0001132558733749622</v>
      </c>
      <c r="K291">
        <v>67206858624.93252</v>
      </c>
      <c r="L291">
        <v>2.999452702834304E-05</v>
      </c>
      <c r="M291">
        <v>12605280115.66265</v>
      </c>
      <c r="N291">
        <v>-0.0003048254518615012</v>
      </c>
      <c r="O291">
        <v>331838707.9112698</v>
      </c>
      <c r="P291">
        <v>-0.0007707379231092215</v>
      </c>
      <c r="Q291">
        <v>156265863.3667991</v>
      </c>
      <c r="R291">
        <v>-6.997105087835909E-05</v>
      </c>
      <c r="S291">
        <v>27677481051.66444</v>
      </c>
      <c r="T291">
        <v>-2.813519062350167E-05</v>
      </c>
      <c r="U291">
        <v>6116997162.019861</v>
      </c>
      <c r="V291">
        <v>-0.006183737060379779</v>
      </c>
      <c r="W291">
        <v>0</v>
      </c>
      <c r="X291">
        <v>-0.0001660991514026433</v>
      </c>
      <c r="Y291">
        <v>970129583.9729494</v>
      </c>
    </row>
    <row r="292" spans="1:25">
      <c r="A292" s="2">
        <v>44445</v>
      </c>
      <c r="B292">
        <v>1.0005952314436</v>
      </c>
      <c r="C292">
        <v>0.999874400272277</v>
      </c>
      <c r="D292">
        <v>1830.45809509082</v>
      </c>
      <c r="E292">
        <v>1829.43978156844</v>
      </c>
      <c r="F292">
        <v>1.00003008660928</v>
      </c>
      <c r="G292">
        <v>0.999893094915254</v>
      </c>
      <c r="H292">
        <v>1.00349654068966</v>
      </c>
      <c r="I292">
        <v>1.00053066973536</v>
      </c>
      <c r="J292">
        <v>4.738549656768676E-05</v>
      </c>
      <c r="K292">
        <v>67196037912.20451</v>
      </c>
      <c r="L292">
        <v>-0.000335383475115969</v>
      </c>
      <c r="M292">
        <v>12542859060.66004</v>
      </c>
      <c r="N292">
        <v>-0.0001845941136129348</v>
      </c>
      <c r="O292">
        <v>331381463.4798915</v>
      </c>
      <c r="P292">
        <v>0.001927056431820784</v>
      </c>
      <c r="Q292">
        <v>155755465.3037871</v>
      </c>
      <c r="R292">
        <v>-4.590660498937638E-05</v>
      </c>
      <c r="S292">
        <v>27804805781.15549</v>
      </c>
      <c r="T292">
        <v>-0.0001065809521419991</v>
      </c>
      <c r="U292">
        <v>6146901450.836472</v>
      </c>
      <c r="V292">
        <v>-0.009993531129022237</v>
      </c>
      <c r="W292">
        <v>0</v>
      </c>
      <c r="X292">
        <v>0.0006590666942081214</v>
      </c>
      <c r="Y292">
        <v>966207588.7937024</v>
      </c>
    </row>
    <row r="293" spans="1:25">
      <c r="A293" s="2">
        <v>44446</v>
      </c>
      <c r="B293">
        <v>1.00037455406195</v>
      </c>
      <c r="C293">
        <v>1.00000104641882</v>
      </c>
      <c r="D293">
        <v>1828.27288801347</v>
      </c>
      <c r="E293">
        <v>1823.46443608484</v>
      </c>
      <c r="F293">
        <v>1.00004972070229</v>
      </c>
      <c r="G293">
        <v>1.00025550952659</v>
      </c>
      <c r="H293">
        <v>1.00537642683226</v>
      </c>
      <c r="I293">
        <v>1.00086309306741</v>
      </c>
      <c r="J293">
        <v>-0.000220546105673125</v>
      </c>
      <c r="K293">
        <v>67947911871.61392</v>
      </c>
      <c r="L293">
        <v>0.0001266620552626829</v>
      </c>
      <c r="M293">
        <v>12559645576.11399</v>
      </c>
      <c r="N293">
        <v>-0.001193803389004433</v>
      </c>
      <c r="O293">
        <v>324990661.0388021</v>
      </c>
      <c r="P293">
        <v>-0.003266215998909305</v>
      </c>
      <c r="Q293">
        <v>153356636.6675903</v>
      </c>
      <c r="R293">
        <v>1.96335023046057E-05</v>
      </c>
      <c r="S293">
        <v>27823690438.91595</v>
      </c>
      <c r="T293">
        <v>0.0003624533594430712</v>
      </c>
      <c r="U293">
        <v>6181771854.270088</v>
      </c>
      <c r="V293">
        <v>0.001873335947234933</v>
      </c>
      <c r="W293">
        <v>0</v>
      </c>
      <c r="X293">
        <v>0.0003322470186126747</v>
      </c>
      <c r="Y293">
        <v>968113302.7530314</v>
      </c>
    </row>
    <row r="294" spans="1:25">
      <c r="A294" s="2">
        <v>44447</v>
      </c>
      <c r="B294">
        <v>1.00059688778492</v>
      </c>
      <c r="C294">
        <v>1.00045148476153</v>
      </c>
      <c r="D294">
        <v>1792.2991629287</v>
      </c>
      <c r="E294">
        <v>1795.38080705882</v>
      </c>
      <c r="F294">
        <v>1.00010485149086</v>
      </c>
      <c r="G294">
        <v>0.999809807802455</v>
      </c>
      <c r="H294">
        <v>1.00268334574882</v>
      </c>
      <c r="I294">
        <v>0.9974540319888761</v>
      </c>
      <c r="J294">
        <v>0.0002222504781508317</v>
      </c>
      <c r="K294">
        <v>68046735675.39261</v>
      </c>
      <c r="L294">
        <v>0.0004504378713632295</v>
      </c>
      <c r="M294">
        <v>12487871145.47521</v>
      </c>
      <c r="N294">
        <v>-0.01967634335148816</v>
      </c>
      <c r="O294">
        <v>308697220.7191948</v>
      </c>
      <c r="P294">
        <v>-0.01540124856304759</v>
      </c>
      <c r="Q294">
        <v>152941308.7498472</v>
      </c>
      <c r="R294">
        <v>5.512804756468981E-05</v>
      </c>
      <c r="S294">
        <v>28167477968.61679</v>
      </c>
      <c r="T294">
        <v>-0.0004455878721886242</v>
      </c>
      <c r="U294">
        <v>6213490874.497501</v>
      </c>
      <c r="V294">
        <v>-0.002678679359854663</v>
      </c>
      <c r="W294">
        <v>0</v>
      </c>
      <c r="X294">
        <v>-0.00340612127887141</v>
      </c>
      <c r="Y294">
        <v>959130303.5987234</v>
      </c>
    </row>
    <row r="295" spans="1:25">
      <c r="A295" s="2">
        <v>44448</v>
      </c>
      <c r="B295">
        <v>1.00019632846289</v>
      </c>
      <c r="C295">
        <v>0.999491892973282</v>
      </c>
      <c r="D295">
        <v>1789.45948096847</v>
      </c>
      <c r="E295">
        <v>1790.51846925359</v>
      </c>
      <c r="F295">
        <v>1.00033551513945</v>
      </c>
      <c r="G295">
        <v>1.00012599053185</v>
      </c>
      <c r="H295">
        <v>1.01138254540178</v>
      </c>
      <c r="I295">
        <v>1.00010131191357</v>
      </c>
      <c r="J295">
        <v>-0.0004003203756877127</v>
      </c>
      <c r="K295">
        <v>69207661937.80173</v>
      </c>
      <c r="L295">
        <v>-0.0009591587426918124</v>
      </c>
      <c r="M295">
        <v>12745957400.21093</v>
      </c>
      <c r="N295">
        <v>-0.001584379449014461</v>
      </c>
      <c r="O295">
        <v>309364359.2472183</v>
      </c>
      <c r="P295">
        <v>-0.002708248738157892</v>
      </c>
      <c r="Q295">
        <v>153292272.4031442</v>
      </c>
      <c r="R295">
        <v>0.0002306394656981237</v>
      </c>
      <c r="S295">
        <v>28617107907.12907</v>
      </c>
      <c r="T295">
        <v>0.0003162428763225922</v>
      </c>
      <c r="U295">
        <v>6210081188.253761</v>
      </c>
      <c r="V295">
        <v>0.00867591916215904</v>
      </c>
      <c r="W295">
        <v>0</v>
      </c>
      <c r="X295">
        <v>0.002654037018042121</v>
      </c>
      <c r="Y295">
        <v>966487490.8731183</v>
      </c>
    </row>
    <row r="296" spans="1:25">
      <c r="A296" s="2">
        <v>44449</v>
      </c>
      <c r="B296">
        <v>1.00014860607832</v>
      </c>
      <c r="C296">
        <v>0.999735162143855</v>
      </c>
      <c r="D296">
        <v>1797.74180894072</v>
      </c>
      <c r="E296">
        <v>1794.62728006737</v>
      </c>
      <c r="F296">
        <v>1.00023036927706</v>
      </c>
      <c r="G296">
        <v>1.00034582194623</v>
      </c>
      <c r="H296">
        <v>1.00315770724138</v>
      </c>
      <c r="I296">
        <v>1.00002715831795</v>
      </c>
      <c r="J296">
        <v>-4.771301714678877E-05</v>
      </c>
      <c r="K296">
        <v>69218272550.30371</v>
      </c>
      <c r="L296">
        <v>0.0002433928401854857</v>
      </c>
      <c r="M296">
        <v>12602977911.44187</v>
      </c>
      <c r="N296">
        <v>0.004628396485271358</v>
      </c>
      <c r="O296">
        <v>308708144.606595</v>
      </c>
      <c r="P296">
        <v>0.002294760363735771</v>
      </c>
      <c r="Q296">
        <v>152717760.6372816</v>
      </c>
      <c r="R296">
        <v>-0.0001051105961936694</v>
      </c>
      <c r="S296">
        <v>28889001468.24663</v>
      </c>
      <c r="T296">
        <v>0.0002198037211922355</v>
      </c>
      <c r="U296">
        <v>6202882502.328592</v>
      </c>
      <c r="V296">
        <v>-0.008132272202831636</v>
      </c>
      <c r="W296">
        <v>0</v>
      </c>
      <c r="X296">
        <v>-7.414608373823572E-05</v>
      </c>
      <c r="Y296">
        <v>966988649.1819437</v>
      </c>
    </row>
    <row r="297" spans="1:25">
      <c r="A297" s="2">
        <v>44450</v>
      </c>
      <c r="B297">
        <v>1.00000922618352</v>
      </c>
      <c r="C297">
        <v>0.999854227168986</v>
      </c>
      <c r="D297">
        <v>1793.31607879519</v>
      </c>
      <c r="E297">
        <v>1787.90134097355</v>
      </c>
      <c r="F297">
        <v>1.00022801344052</v>
      </c>
      <c r="G297">
        <v>0.999784413237872</v>
      </c>
      <c r="H297">
        <v>1.00408709157218</v>
      </c>
      <c r="I297">
        <v>0.999177775950108</v>
      </c>
      <c r="J297">
        <v>-0.0001393591851779341</v>
      </c>
      <c r="K297">
        <v>69231877931.33217</v>
      </c>
      <c r="L297">
        <v>0.0001190965664101817</v>
      </c>
      <c r="M297">
        <v>12469294559.93513</v>
      </c>
      <c r="N297">
        <v>-0.002461827456823551</v>
      </c>
      <c r="O297">
        <v>309605886.4196716</v>
      </c>
      <c r="P297">
        <v>-0.003747819487937121</v>
      </c>
      <c r="Q297">
        <v>152659474.7365667</v>
      </c>
      <c r="R297">
        <v>-2.35529395264944E-06</v>
      </c>
      <c r="S297">
        <v>29151860525.83056</v>
      </c>
      <c r="T297">
        <v>-0.0005612146280230546</v>
      </c>
      <c r="U297">
        <v>6180268587.18213</v>
      </c>
      <c r="V297">
        <v>0.0009264588449964251</v>
      </c>
      <c r="W297">
        <v>0</v>
      </c>
      <c r="X297">
        <v>-0.0008493593006720923</v>
      </c>
      <c r="Y297">
        <v>981058813.2843874</v>
      </c>
    </row>
    <row r="298" spans="1:25">
      <c r="A298" s="2">
        <v>44451</v>
      </c>
      <c r="B298">
        <v>1.0001482773232</v>
      </c>
      <c r="C298">
        <v>1.00009642228102</v>
      </c>
      <c r="D298">
        <v>1798.39302905764</v>
      </c>
      <c r="E298">
        <v>1787.21897476013</v>
      </c>
      <c r="F298">
        <v>1.00005322396856</v>
      </c>
      <c r="G298">
        <v>0.999863713822326</v>
      </c>
      <c r="H298">
        <v>0.997548242526281</v>
      </c>
      <c r="I298">
        <v>0.9991158403363209</v>
      </c>
      <c r="J298">
        <v>0.0001390498567803711</v>
      </c>
      <c r="K298">
        <v>69267139796.89841</v>
      </c>
      <c r="L298">
        <v>0.0002422304226485927</v>
      </c>
      <c r="M298">
        <v>12460536808.86</v>
      </c>
      <c r="N298">
        <v>0.002831040396325868</v>
      </c>
      <c r="O298">
        <v>308893529.6289805</v>
      </c>
      <c r="P298">
        <v>-0.0003816576439550357</v>
      </c>
      <c r="Q298">
        <v>152672944.043251</v>
      </c>
      <c r="R298">
        <v>-0.00017474962669628</v>
      </c>
      <c r="S298">
        <v>29182997084.5869</v>
      </c>
      <c r="T298">
        <v>7.931768429658703E-05</v>
      </c>
      <c r="U298">
        <v>6278781811.516</v>
      </c>
      <c r="V298">
        <v>-0.006512232953478692</v>
      </c>
      <c r="W298">
        <v>0</v>
      </c>
      <c r="X298">
        <v>-6.198658064449081E-05</v>
      </c>
      <c r="Y298">
        <v>977240001.2745533</v>
      </c>
    </row>
    <row r="299" spans="1:25">
      <c r="A299" s="2">
        <v>44452</v>
      </c>
      <c r="B299">
        <v>1.00006530450029</v>
      </c>
      <c r="C299">
        <v>0.9993940092074201</v>
      </c>
      <c r="D299">
        <v>1795.07810943266</v>
      </c>
      <c r="E299">
        <v>1787.37666297781</v>
      </c>
      <c r="F299">
        <v>1.00013319646071</v>
      </c>
      <c r="G299">
        <v>1.00037060856224</v>
      </c>
      <c r="H299">
        <v>0.986622725936951</v>
      </c>
      <c r="I299">
        <v>1.00077437608882</v>
      </c>
      <c r="J299">
        <v>-8.296052174583401E-05</v>
      </c>
      <c r="K299">
        <v>69334478535.33717</v>
      </c>
      <c r="L299">
        <v>-0.0007023453518590905</v>
      </c>
      <c r="M299">
        <v>12466339741.95142</v>
      </c>
      <c r="N299">
        <v>-0.001843267612484545</v>
      </c>
      <c r="O299">
        <v>309807820.5434618</v>
      </c>
      <c r="P299">
        <v>8.823105613076088E-05</v>
      </c>
      <c r="Q299">
        <v>153186844.5843182</v>
      </c>
      <c r="R299">
        <v>7.996823592315572E-05</v>
      </c>
      <c r="S299">
        <v>29262476063.17884</v>
      </c>
      <c r="T299">
        <v>0.0005069638320769343</v>
      </c>
      <c r="U299">
        <v>6285315178.633186</v>
      </c>
      <c r="V299">
        <v>-0.01095236914222941</v>
      </c>
      <c r="W299">
        <v>0</v>
      </c>
      <c r="X299">
        <v>0.001660003460600468</v>
      </c>
      <c r="Y299">
        <v>980096133.5743352</v>
      </c>
    </row>
    <row r="300" spans="1:25">
      <c r="A300" s="2">
        <v>44453</v>
      </c>
      <c r="B300">
        <v>1.00031541009513</v>
      </c>
      <c r="C300">
        <v>0.99985943189798</v>
      </c>
      <c r="D300">
        <v>1800.15740228476</v>
      </c>
      <c r="E300">
        <v>1793.39301276363</v>
      </c>
      <c r="F300">
        <v>1.00028281059874</v>
      </c>
      <c r="G300">
        <v>1.00039242323203</v>
      </c>
      <c r="H300">
        <v>0.978401428495716</v>
      </c>
      <c r="I300">
        <v>0.999634887266285</v>
      </c>
      <c r="J300">
        <v>0.0002500892628856111</v>
      </c>
      <c r="K300">
        <v>69333536895.35698</v>
      </c>
      <c r="L300">
        <v>0.0004657049034435534</v>
      </c>
      <c r="M300">
        <v>12375271664.66941</v>
      </c>
      <c r="N300">
        <v>0.002829566482600132</v>
      </c>
      <c r="O300">
        <v>310777451.2393561</v>
      </c>
      <c r="P300">
        <v>0.003366022344611252</v>
      </c>
      <c r="Q300">
        <v>153434552.855379</v>
      </c>
      <c r="R300">
        <v>0.0001495942126101824</v>
      </c>
      <c r="S300">
        <v>29329687524.03892</v>
      </c>
      <c r="T300">
        <v>2.180658808192959E-05</v>
      </c>
      <c r="U300">
        <v>6272155919.238568</v>
      </c>
      <c r="V300">
        <v>-0.00833276715111908</v>
      </c>
      <c r="W300">
        <v>0</v>
      </c>
      <c r="X300">
        <v>-0.001138607112412537</v>
      </c>
      <c r="Y300">
        <v>1001797472.673114</v>
      </c>
    </row>
    <row r="301" spans="1:25">
      <c r="A301" s="2">
        <v>44454</v>
      </c>
      <c r="B301">
        <v>1.00029605493863</v>
      </c>
      <c r="C301">
        <v>1.00032318115582</v>
      </c>
      <c r="D301">
        <v>1801.55667068307</v>
      </c>
      <c r="E301">
        <v>1796.29298947984</v>
      </c>
      <c r="F301">
        <v>1.00012946048575</v>
      </c>
      <c r="G301">
        <v>0.999764952162478</v>
      </c>
      <c r="H301">
        <v>0.98769606625643</v>
      </c>
      <c r="I301">
        <v>1.00023184022079</v>
      </c>
      <c r="J301">
        <v>-1.934905361311579E-05</v>
      </c>
      <c r="K301">
        <v>69339268439.19948</v>
      </c>
      <c r="L301">
        <v>0.0004638144553577028</v>
      </c>
      <c r="M301">
        <v>12692717039.85924</v>
      </c>
      <c r="N301">
        <v>0.0007773033605471547</v>
      </c>
      <c r="O301">
        <v>310253407.9751746</v>
      </c>
      <c r="P301">
        <v>0.001617033575781024</v>
      </c>
      <c r="Q301">
        <v>153301472.8179573</v>
      </c>
      <c r="R301">
        <v>-0.0001533067562144996</v>
      </c>
      <c r="S301">
        <v>29241332546.47981</v>
      </c>
      <c r="T301">
        <v>-0.0006272249319171364</v>
      </c>
      <c r="U301">
        <v>6279746403.981005</v>
      </c>
      <c r="V301">
        <v>0.009499820308934481</v>
      </c>
      <c r="W301">
        <v>0</v>
      </c>
      <c r="X301">
        <v>0.0005971709892371724</v>
      </c>
      <c r="Y301">
        <v>1020690706.490232</v>
      </c>
    </row>
    <row r="302" spans="1:25">
      <c r="A302" s="2">
        <v>44455</v>
      </c>
      <c r="B302">
        <v>1.00037501168907</v>
      </c>
      <c r="C302">
        <v>1.00027708939831</v>
      </c>
      <c r="D302">
        <v>1798.63712964468</v>
      </c>
      <c r="E302">
        <v>1794.73499140306</v>
      </c>
      <c r="F302">
        <v>1.00010146602337</v>
      </c>
      <c r="G302">
        <v>1.00049712852133</v>
      </c>
      <c r="H302">
        <v>0.990610464810473</v>
      </c>
      <c r="I302">
        <v>1.00012064139789</v>
      </c>
      <c r="J302">
        <v>7.89333818225213E-05</v>
      </c>
      <c r="K302">
        <v>69335301459.38097</v>
      </c>
      <c r="L302">
        <v>-4.607686633506525E-05</v>
      </c>
      <c r="M302">
        <v>12739478278.12809</v>
      </c>
      <c r="N302">
        <v>-0.001620565750664382</v>
      </c>
      <c r="O302">
        <v>305600448.9305647</v>
      </c>
      <c r="P302">
        <v>-0.0008673407322216109</v>
      </c>
      <c r="Q302">
        <v>149922086.9559606</v>
      </c>
      <c r="R302">
        <v>-2.799083867244256E-05</v>
      </c>
      <c r="S302">
        <v>29283950704.82766</v>
      </c>
      <c r="T302">
        <v>0.0007323484957821869</v>
      </c>
      <c r="U302">
        <v>6279005456.011376</v>
      </c>
      <c r="V302">
        <v>0.002950703818320521</v>
      </c>
      <c r="W302">
        <v>0</v>
      </c>
      <c r="X302">
        <v>-0.0001111730485158224</v>
      </c>
      <c r="Y302">
        <v>1014542083.403236</v>
      </c>
    </row>
    <row r="303" spans="1:25">
      <c r="A303" s="2">
        <v>44456</v>
      </c>
      <c r="B303">
        <v>1.00031777907656</v>
      </c>
      <c r="C303">
        <v>1.00007790765634</v>
      </c>
      <c r="D303">
        <v>1763.70964920937</v>
      </c>
      <c r="E303">
        <v>1755.17175730954</v>
      </c>
      <c r="F303">
        <v>0.999866604946029</v>
      </c>
      <c r="G303">
        <v>0.999949036440678</v>
      </c>
      <c r="H303">
        <v>0.995272485198714</v>
      </c>
      <c r="I303">
        <v>1.00104099403041</v>
      </c>
      <c r="J303">
        <v>-5.721115765700002E-05</v>
      </c>
      <c r="K303">
        <v>69313899236.51465</v>
      </c>
      <c r="L303">
        <v>-0.000199126566109542</v>
      </c>
      <c r="M303">
        <v>12743011520.14414</v>
      </c>
      <c r="N303">
        <v>-0.01941885879016081</v>
      </c>
      <c r="O303">
        <v>305687650.2506763</v>
      </c>
      <c r="P303">
        <v>-0.02204405345804883</v>
      </c>
      <c r="Q303">
        <v>149898779.1783645</v>
      </c>
      <c r="R303">
        <v>-0.0002348372493392592</v>
      </c>
      <c r="S303">
        <v>29197849282.1114</v>
      </c>
      <c r="T303">
        <v>-0.0005478197438327781</v>
      </c>
      <c r="U303">
        <v>6300779596.666155</v>
      </c>
      <c r="V303">
        <v>0.004706209508025916</v>
      </c>
      <c r="W303">
        <v>0</v>
      </c>
      <c r="X303">
        <v>0.0009202416132851887</v>
      </c>
      <c r="Y303">
        <v>1029681289.120743</v>
      </c>
    </row>
    <row r="304" spans="1:25">
      <c r="A304" s="2">
        <v>44457</v>
      </c>
      <c r="B304">
        <v>1.00011430742256</v>
      </c>
      <c r="C304">
        <v>0.999857179197658</v>
      </c>
      <c r="D304">
        <v>1764.21291355418</v>
      </c>
      <c r="E304">
        <v>1754.89888788921</v>
      </c>
      <c r="F304">
        <v>0.999837089440478</v>
      </c>
      <c r="G304">
        <v>1.00029072270602</v>
      </c>
      <c r="H304">
        <v>1.02010237855056</v>
      </c>
      <c r="I304">
        <v>0.999896626151258</v>
      </c>
      <c r="J304">
        <v>-0.0002034070155064738</v>
      </c>
      <c r="K304">
        <v>69321340413.90433</v>
      </c>
      <c r="L304">
        <v>-0.0002207112635846942</v>
      </c>
      <c r="M304">
        <v>12806429090.24</v>
      </c>
      <c r="N304">
        <v>0.0002853442146986129</v>
      </c>
      <c r="O304">
        <v>312758221.7228441</v>
      </c>
      <c r="P304">
        <v>-0.0001554659361361344</v>
      </c>
      <c r="Q304">
        <v>149882106.5373739</v>
      </c>
      <c r="R304">
        <v>-2.951944329865341E-05</v>
      </c>
      <c r="S304">
        <v>29289796045.26862</v>
      </c>
      <c r="T304">
        <v>0.0003417036797777051</v>
      </c>
      <c r="U304">
        <v>6309479272.078144</v>
      </c>
      <c r="V304">
        <v>0.02494783460922112</v>
      </c>
      <c r="W304">
        <v>0</v>
      </c>
      <c r="X304">
        <v>-0.001143177837847009</v>
      </c>
      <c r="Y304">
        <v>1037952014.598662</v>
      </c>
    </row>
    <row r="305" spans="1:25">
      <c r="A305" s="2">
        <v>44458</v>
      </c>
      <c r="B305">
        <v>1.00022167445938</v>
      </c>
      <c r="C305">
        <v>1.00005844931347</v>
      </c>
      <c r="D305">
        <v>1767.8938428476</v>
      </c>
      <c r="E305">
        <v>1754.70369751279</v>
      </c>
      <c r="F305">
        <v>0.999994314488161</v>
      </c>
      <c r="G305">
        <v>1.00006806613092</v>
      </c>
      <c r="H305">
        <v>1.0132196295583</v>
      </c>
      <c r="I305">
        <v>0.999770813337282</v>
      </c>
      <c r="J305">
        <v>0.0001073547653733797</v>
      </c>
      <c r="K305">
        <v>69354640163.59505</v>
      </c>
      <c r="L305">
        <v>0.0002012988654775949</v>
      </c>
      <c r="M305">
        <v>12813233016.03169</v>
      </c>
      <c r="N305">
        <v>0.002086442778612474</v>
      </c>
      <c r="O305">
        <v>312163521.8356952</v>
      </c>
      <c r="P305">
        <v>-0.000111225995849118</v>
      </c>
      <c r="Q305">
        <v>149762708.173143</v>
      </c>
      <c r="R305">
        <v>0.0001572506654770045</v>
      </c>
      <c r="S305">
        <v>29388529684.11732</v>
      </c>
      <c r="T305">
        <v>-0.0002225918625913259</v>
      </c>
      <c r="U305">
        <v>6313331921.276807</v>
      </c>
      <c r="V305">
        <v>-0.006747115914031654</v>
      </c>
      <c r="W305">
        <v>0</v>
      </c>
      <c r="X305">
        <v>-0.0001258258210753427</v>
      </c>
      <c r="Y305">
        <v>1047291534.336301</v>
      </c>
    </row>
    <row r="306" spans="1:25">
      <c r="A306" s="2">
        <v>44459</v>
      </c>
      <c r="B306">
        <v>1.00014613091759</v>
      </c>
      <c r="C306">
        <v>0.999974601923468</v>
      </c>
      <c r="D306">
        <v>1764.53224850472</v>
      </c>
      <c r="E306">
        <v>1753.30587387638</v>
      </c>
      <c r="F306">
        <v>1.00021766709269</v>
      </c>
      <c r="G306">
        <v>1.00024466954997</v>
      </c>
      <c r="H306">
        <v>1.0126227883001</v>
      </c>
      <c r="I306">
        <v>0.998892744551926</v>
      </c>
      <c r="J306">
        <v>-7.55267994274611E-05</v>
      </c>
      <c r="K306">
        <v>69328296140.88521</v>
      </c>
      <c r="L306">
        <v>-8.384248946613493E-05</v>
      </c>
      <c r="M306">
        <v>12832121552.88663</v>
      </c>
      <c r="N306">
        <v>-0.001901468437417786</v>
      </c>
      <c r="O306">
        <v>313944347.7531186</v>
      </c>
      <c r="P306">
        <v>-0.0007966151997008675</v>
      </c>
      <c r="Q306">
        <v>150717994.246361</v>
      </c>
      <c r="R306">
        <v>0.0002233538744103036</v>
      </c>
      <c r="S306">
        <v>29443436657.55898</v>
      </c>
      <c r="T306">
        <v>0.0001765913991567114</v>
      </c>
      <c r="U306">
        <v>6310104651.364506</v>
      </c>
      <c r="V306">
        <v>-0.0005890541801486515</v>
      </c>
      <c r="W306">
        <v>0</v>
      </c>
      <c r="X306">
        <v>-0.000878270073143006</v>
      </c>
      <c r="Y306">
        <v>1066334091.291943</v>
      </c>
    </row>
    <row r="307" spans="1:25">
      <c r="A307" s="2">
        <v>44460</v>
      </c>
      <c r="B307">
        <v>0.999766230274693</v>
      </c>
      <c r="C307">
        <v>0.999896917322732</v>
      </c>
      <c r="D307">
        <v>1774.59852640224</v>
      </c>
      <c r="E307">
        <v>1764.48962384883</v>
      </c>
      <c r="F307">
        <v>1.00008665414211</v>
      </c>
      <c r="G307">
        <v>1.00001744254822</v>
      </c>
      <c r="H307">
        <v>0.991568906798422</v>
      </c>
      <c r="I307">
        <v>1.00880033464096</v>
      </c>
      <c r="J307">
        <v>-0.0003798451357788224</v>
      </c>
      <c r="K307">
        <v>69582753025.90872</v>
      </c>
      <c r="L307">
        <v>-7.768657382556388E-05</v>
      </c>
      <c r="M307">
        <v>12844751663.22887</v>
      </c>
      <c r="N307">
        <v>0.005704785450110217</v>
      </c>
      <c r="O307">
        <v>314774365.0472807</v>
      </c>
      <c r="P307">
        <v>0.006378664521167643</v>
      </c>
      <c r="Q307">
        <v>150969360.4689817</v>
      </c>
      <c r="R307">
        <v>-0.0001309844395779303</v>
      </c>
      <c r="S307">
        <v>29394965283.33364</v>
      </c>
      <c r="T307">
        <v>-0.0002271714198209818</v>
      </c>
      <c r="U307">
        <v>6152187839.78661</v>
      </c>
      <c r="V307">
        <v>-0.02079143561149888</v>
      </c>
      <c r="W307">
        <v>0</v>
      </c>
      <c r="X307">
        <v>0.009918572482452204</v>
      </c>
      <c r="Y307">
        <v>1080118860.351067</v>
      </c>
    </row>
    <row r="308" spans="1:25">
      <c r="A308" s="2">
        <v>44461</v>
      </c>
      <c r="B308">
        <v>0.999902948568089</v>
      </c>
      <c r="C308">
        <v>0.999884334068473</v>
      </c>
      <c r="D308">
        <v>1779.2902734512</v>
      </c>
      <c r="E308">
        <v>1767.43242503072</v>
      </c>
      <c r="F308">
        <v>1.00008406840616</v>
      </c>
      <c r="G308">
        <v>1.00028788617767</v>
      </c>
      <c r="H308">
        <v>1.00310813133356</v>
      </c>
      <c r="I308">
        <v>0.99706374793144</v>
      </c>
      <c r="J308">
        <v>0.000136750261467089</v>
      </c>
      <c r="K308">
        <v>69550307680.91063</v>
      </c>
      <c r="L308">
        <v>-1.258455150832116E-05</v>
      </c>
      <c r="M308">
        <v>12911517476.16054</v>
      </c>
      <c r="N308">
        <v>0.002643835762938362</v>
      </c>
      <c r="O308">
        <v>314923428.8222054</v>
      </c>
      <c r="P308">
        <v>0.001667791718418243</v>
      </c>
      <c r="Q308">
        <v>151051999.98619</v>
      </c>
      <c r="R308">
        <v>-2.585511904684701E-06</v>
      </c>
      <c r="S308">
        <v>29738486697.61266</v>
      </c>
      <c r="T308">
        <v>0.00027043891230627</v>
      </c>
      <c r="U308">
        <v>6106558078.330605</v>
      </c>
      <c r="V308">
        <v>0.01163734003357941</v>
      </c>
      <c r="W308">
        <v>0</v>
      </c>
      <c r="X308">
        <v>-0.01163420184004704</v>
      </c>
      <c r="Y308">
        <v>1097451852.53079</v>
      </c>
    </row>
    <row r="309" spans="1:25">
      <c r="A309" s="2">
        <v>44462</v>
      </c>
      <c r="B309">
        <v>1.00041283459965</v>
      </c>
      <c r="C309">
        <v>0.999614189138709</v>
      </c>
      <c r="D309">
        <v>1772.30032922999</v>
      </c>
      <c r="E309">
        <v>1768.39990453682</v>
      </c>
      <c r="F309">
        <v>1.00008237509533</v>
      </c>
      <c r="G309">
        <v>1.0003046682934</v>
      </c>
      <c r="H309">
        <v>1.01041696294565</v>
      </c>
      <c r="I309">
        <v>1.00045520495815</v>
      </c>
      <c r="J309">
        <v>0.0005099355215334445</v>
      </c>
      <c r="K309">
        <v>69562141997.43642</v>
      </c>
      <c r="L309">
        <v>-0.0002701761799435154</v>
      </c>
      <c r="M309">
        <v>12973071873.76711</v>
      </c>
      <c r="N309">
        <v>-0.00392850133871181</v>
      </c>
      <c r="O309">
        <v>311954339.5435998</v>
      </c>
      <c r="P309">
        <v>0.0005473926427954634</v>
      </c>
      <c r="Q309">
        <v>149241979.4062496</v>
      </c>
      <c r="R309">
        <v>-1.693168487970631E-06</v>
      </c>
      <c r="S309">
        <v>30092474947.41846</v>
      </c>
      <c r="T309">
        <v>1.677728578131088E-05</v>
      </c>
      <c r="U309">
        <v>6022590201.724805</v>
      </c>
      <c r="V309">
        <v>0.007286185191593963</v>
      </c>
      <c r="W309">
        <v>0</v>
      </c>
      <c r="X309">
        <v>0.003401444525233277</v>
      </c>
      <c r="Y309">
        <v>1156708047.818841</v>
      </c>
    </row>
    <row r="310" spans="1:25">
      <c r="A310" s="2">
        <v>44463</v>
      </c>
      <c r="B310">
        <v>1.00058305961426</v>
      </c>
      <c r="C310">
        <v>0.999874137578829</v>
      </c>
      <c r="D310">
        <v>1755.59113129681</v>
      </c>
      <c r="E310">
        <v>1747.2095845075</v>
      </c>
      <c r="F310">
        <v>1.00024635686</v>
      </c>
      <c r="G310">
        <v>1.00023358383986</v>
      </c>
      <c r="H310">
        <v>1.0151780050567</v>
      </c>
      <c r="I310">
        <v>1.00002045319778</v>
      </c>
      <c r="J310">
        <v>0.0001701547688341964</v>
      </c>
      <c r="K310">
        <v>69514538041.07912</v>
      </c>
      <c r="L310">
        <v>0.0002600487697599352</v>
      </c>
      <c r="M310">
        <v>13106536414.0943</v>
      </c>
      <c r="N310">
        <v>-0.009427972030248144</v>
      </c>
      <c r="O310">
        <v>312556110.4651778</v>
      </c>
      <c r="P310">
        <v>-0.01198276474396787</v>
      </c>
      <c r="Q310">
        <v>149546058.7354031</v>
      </c>
      <c r="R310">
        <v>0.0001639682577689872</v>
      </c>
      <c r="S310">
        <v>30321058645.37101</v>
      </c>
      <c r="T310">
        <v>-7.106280295721135E-05</v>
      </c>
      <c r="U310">
        <v>6064430021.845808</v>
      </c>
      <c r="V310">
        <v>0.004711957821026846</v>
      </c>
      <c r="W310">
        <v>0</v>
      </c>
      <c r="X310">
        <v>-0.0004345539492577322</v>
      </c>
      <c r="Y310">
        <v>1170728817.81141</v>
      </c>
    </row>
    <row r="311" spans="1:25">
      <c r="A311" s="2">
        <v>44464</v>
      </c>
      <c r="B311">
        <v>1.00071736119229</v>
      </c>
      <c r="C311">
        <v>0.99988265016889</v>
      </c>
      <c r="D311">
        <v>1758.97772849735</v>
      </c>
      <c r="E311">
        <v>1750.76950994176</v>
      </c>
      <c r="F311">
        <v>0.999869659967268</v>
      </c>
      <c r="G311">
        <v>1.00046874064874</v>
      </c>
      <c r="H311">
        <v>1.00235763696053</v>
      </c>
      <c r="I311">
        <v>1.00196679838026</v>
      </c>
      <c r="J311">
        <v>0.0001342233178340813</v>
      </c>
      <c r="K311">
        <v>69503893620.18964</v>
      </c>
      <c r="L311">
        <v>8.513661611031509E-06</v>
      </c>
      <c r="M311">
        <v>13550391950.33079</v>
      </c>
      <c r="N311">
        <v>0.001929035263488865</v>
      </c>
      <c r="O311">
        <v>313048431.8660785</v>
      </c>
      <c r="P311">
        <v>0.002037491933323698</v>
      </c>
      <c r="Q311">
        <v>149548789.1080778</v>
      </c>
      <c r="R311">
        <v>-0.0003766041137250875</v>
      </c>
      <c r="S311">
        <v>30692933109.02708</v>
      </c>
      <c r="T311">
        <v>0.0002351018928772319</v>
      </c>
      <c r="U311">
        <v>6042932142.111829</v>
      </c>
      <c r="V311">
        <v>-0.01262868977884724</v>
      </c>
      <c r="W311">
        <v>0</v>
      </c>
      <c r="X311">
        <v>0.001946305374311175</v>
      </c>
      <c r="Y311">
        <v>1201816558.171711</v>
      </c>
    </row>
    <row r="312" spans="1:25">
      <c r="A312" s="2">
        <v>44465</v>
      </c>
      <c r="B312">
        <v>1.00056412624196</v>
      </c>
      <c r="C312">
        <v>0.999611170202553</v>
      </c>
      <c r="D312">
        <v>1757.79774956895</v>
      </c>
      <c r="E312">
        <v>1750.80147503178</v>
      </c>
      <c r="F312">
        <v>0.999977237308297</v>
      </c>
      <c r="G312">
        <v>1.00042477606663</v>
      </c>
      <c r="H312">
        <v>1.00776076120374</v>
      </c>
      <c r="I312">
        <v>1.00061534069012</v>
      </c>
      <c r="J312">
        <v>-0.0001531251043225268</v>
      </c>
      <c r="K312">
        <v>69448217947.51218</v>
      </c>
      <c r="L312">
        <v>-0.000271511828204174</v>
      </c>
      <c r="M312">
        <v>13621326265.52515</v>
      </c>
      <c r="N312">
        <v>-0.0006708322165102087</v>
      </c>
      <c r="O312">
        <v>312388531.3647433</v>
      </c>
      <c r="P312">
        <v>1.825773743413528E-05</v>
      </c>
      <c r="Q312">
        <v>149336899.2598766</v>
      </c>
      <c r="R312">
        <v>0.0001075913644910109</v>
      </c>
      <c r="S312">
        <v>30828340265.94478</v>
      </c>
      <c r="T312">
        <v>-4.394398377849384E-05</v>
      </c>
      <c r="U312">
        <v>6041370358.522456</v>
      </c>
      <c r="V312">
        <v>0.005390415600158516</v>
      </c>
      <c r="W312">
        <v>0</v>
      </c>
      <c r="X312">
        <v>-0.001348804862920439</v>
      </c>
      <c r="Y312">
        <v>1198634224.196941</v>
      </c>
    </row>
    <row r="313" spans="1:25">
      <c r="A313" s="2">
        <v>44466</v>
      </c>
      <c r="B313">
        <v>1.00047858854471</v>
      </c>
      <c r="C313">
        <v>0.999892406004932</v>
      </c>
      <c r="D313">
        <v>1754.09234331832</v>
      </c>
      <c r="E313">
        <v>1748.32083268765</v>
      </c>
      <c r="F313">
        <v>0.999859805422178</v>
      </c>
      <c r="G313">
        <v>1.00036759456458</v>
      </c>
      <c r="H313">
        <v>1.00348949698897</v>
      </c>
      <c r="I313">
        <v>0.9982163161948781</v>
      </c>
      <c r="J313">
        <v>-8.548947039632715E-05</v>
      </c>
      <c r="K313">
        <v>69436799565.96446</v>
      </c>
      <c r="L313">
        <v>0.000281345197775229</v>
      </c>
      <c r="M313">
        <v>13679023539.49364</v>
      </c>
      <c r="N313">
        <v>-0.002107982133632058</v>
      </c>
      <c r="O313">
        <v>313396047.0066236</v>
      </c>
      <c r="P313">
        <v>-0.00141686100880456</v>
      </c>
      <c r="Q313">
        <v>149678094.7472102</v>
      </c>
      <c r="R313">
        <v>-0.0001174345592457327</v>
      </c>
      <c r="S313">
        <v>31112997184.60069</v>
      </c>
      <c r="T313">
        <v>-5.715722302968018E-05</v>
      </c>
      <c r="U313">
        <v>6052242217.037788</v>
      </c>
      <c r="V313">
        <v>-0.00423837122777837</v>
      </c>
      <c r="W313">
        <v>0</v>
      </c>
      <c r="X313">
        <v>-0.002397549185671366</v>
      </c>
      <c r="Y313">
        <v>1187132240.596663</v>
      </c>
    </row>
    <row r="314" spans="1:25">
      <c r="A314" s="2">
        <v>44467</v>
      </c>
      <c r="B314">
        <v>1.00031409409702</v>
      </c>
      <c r="C314">
        <v>0.999247459658982</v>
      </c>
      <c r="D314">
        <v>1759.74964278919</v>
      </c>
      <c r="E314">
        <v>1752.3152853747</v>
      </c>
      <c r="F314">
        <v>1.00068605121256</v>
      </c>
      <c r="G314">
        <v>1.00000309862653</v>
      </c>
      <c r="H314">
        <v>1.00702344802763</v>
      </c>
      <c r="I314">
        <v>1.00131739652322</v>
      </c>
      <c r="J314">
        <v>-0.0001644157601905505</v>
      </c>
      <c r="K314">
        <v>69422852675.63762</v>
      </c>
      <c r="L314">
        <v>-0.000645015745771027</v>
      </c>
      <c r="M314">
        <v>13527468337.72758</v>
      </c>
      <c r="N314">
        <v>0.003225200481844492</v>
      </c>
      <c r="O314">
        <v>310493463.962494</v>
      </c>
      <c r="P314">
        <v>0.002284736652659713</v>
      </c>
      <c r="Q314">
        <v>148102580.2100759</v>
      </c>
      <c r="R314">
        <v>0.0008263616418033859</v>
      </c>
      <c r="S314">
        <v>31143596948.32516</v>
      </c>
      <c r="T314">
        <v>-0.0003643620005590043</v>
      </c>
      <c r="U314">
        <v>6211188032.90903</v>
      </c>
      <c r="V314">
        <v>0.003521662208985532</v>
      </c>
      <c r="W314">
        <v>0</v>
      </c>
      <c r="X314">
        <v>0.003106621558905287</v>
      </c>
      <c r="Y314">
        <v>1177737116.239475</v>
      </c>
    </row>
    <row r="315" spans="1:25">
      <c r="A315" s="2">
        <v>44468</v>
      </c>
      <c r="B315">
        <v>1.00011173290473</v>
      </c>
      <c r="C315">
        <v>1.00010204306877</v>
      </c>
      <c r="D315">
        <v>1743.45135337597</v>
      </c>
      <c r="E315">
        <v>1733.87038059145</v>
      </c>
      <c r="F315">
        <v>0.9997300965515949</v>
      </c>
      <c r="G315">
        <v>1.00023442580362</v>
      </c>
      <c r="H315">
        <v>1.00738741424488</v>
      </c>
      <c r="I315">
        <v>1.00226046646233</v>
      </c>
      <c r="J315">
        <v>-0.0002022976517918051</v>
      </c>
      <c r="K315">
        <v>69331062192.10558</v>
      </c>
      <c r="L315">
        <v>0.0008552270026080944</v>
      </c>
      <c r="M315">
        <v>13512806862.43304</v>
      </c>
      <c r="N315">
        <v>-0.009261709175509281</v>
      </c>
      <c r="O315">
        <v>309644002.2309368</v>
      </c>
      <c r="P315">
        <v>-0.01052601945391685</v>
      </c>
      <c r="Q315">
        <v>147626327.2107975</v>
      </c>
      <c r="R315">
        <v>-0.0009552992767378754</v>
      </c>
      <c r="S315">
        <v>31171082220.23803</v>
      </c>
      <c r="T315">
        <v>0.0002313264602955556</v>
      </c>
      <c r="U315">
        <v>6194176753.065978</v>
      </c>
      <c r="V315">
        <v>0.0003614277482444361</v>
      </c>
      <c r="W315">
        <v>0</v>
      </c>
      <c r="X315">
        <v>0.000941829176627218</v>
      </c>
      <c r="Y315">
        <v>993391816.7644717</v>
      </c>
    </row>
    <row r="316" spans="1:25">
      <c r="A316" s="2">
        <v>44469</v>
      </c>
      <c r="B316">
        <v>0.999877293971938</v>
      </c>
      <c r="C316">
        <v>0.999652055014342</v>
      </c>
      <c r="D316">
        <v>1738.68154216441</v>
      </c>
      <c r="E316">
        <v>1728.29477908643</v>
      </c>
      <c r="F316">
        <v>1.00020837682799</v>
      </c>
      <c r="G316">
        <v>1.00029081934541</v>
      </c>
      <c r="H316">
        <v>1.01877497482801</v>
      </c>
      <c r="I316">
        <v>0.998939882434929</v>
      </c>
      <c r="J316">
        <v>-0.000234412741175527</v>
      </c>
      <c r="K316">
        <v>69346161684.55028</v>
      </c>
      <c r="L316">
        <v>-0.0004499421409511761</v>
      </c>
      <c r="M316">
        <v>13413550631.96182</v>
      </c>
      <c r="N316">
        <v>-0.00273584416469308</v>
      </c>
      <c r="O316">
        <v>314108891.3944427</v>
      </c>
      <c r="P316">
        <v>-0.003215696840681903</v>
      </c>
      <c r="Q316">
        <v>149747017.1932769</v>
      </c>
      <c r="R316">
        <v>0.0004784094007419526</v>
      </c>
      <c r="S316">
        <v>31402289244.48658</v>
      </c>
      <c r="T316">
        <v>5.638032478705313E-05</v>
      </c>
      <c r="U316">
        <v>6172672518.844547</v>
      </c>
      <c r="V316">
        <v>0.01130405286199232</v>
      </c>
      <c r="W316">
        <v>0</v>
      </c>
      <c r="X316">
        <v>-0.003313094887521184</v>
      </c>
      <c r="Y316">
        <v>920391089.22</v>
      </c>
    </row>
    <row r="317" spans="1:25">
      <c r="A317" s="2">
        <v>44470</v>
      </c>
      <c r="B317">
        <v>1.00009505552309</v>
      </c>
      <c r="C317">
        <v>1.0001815736817</v>
      </c>
      <c r="D317">
        <v>1763.75233417222</v>
      </c>
      <c r="E317">
        <v>1753.12217602862</v>
      </c>
      <c r="F317">
        <v>1.00005313571427</v>
      </c>
      <c r="G317">
        <v>1.00030957802455</v>
      </c>
      <c r="H317">
        <v>1.00879862969887</v>
      </c>
      <c r="I317">
        <v>1.00058830562165</v>
      </c>
      <c r="J317">
        <v>0.0002177882750862281</v>
      </c>
      <c r="K317">
        <v>69374765574.49976</v>
      </c>
      <c r="L317">
        <v>0.0005297029748518867</v>
      </c>
      <c r="M317">
        <v>12986928975.01383</v>
      </c>
      <c r="N317">
        <v>0.01441942724979994</v>
      </c>
      <c r="O317">
        <v>319445474.8045931</v>
      </c>
      <c r="P317">
        <v>0.01436525599835092</v>
      </c>
      <c r="Q317">
        <v>150381777.7426477</v>
      </c>
      <c r="R317">
        <v>-0.0001552087718084127</v>
      </c>
      <c r="S317">
        <v>31512443644.24624</v>
      </c>
      <c r="T317">
        <v>1.875322533906321E-05</v>
      </c>
      <c r="U317">
        <v>6162325692.437264</v>
      </c>
      <c r="V317">
        <v>-0.009792491350530175</v>
      </c>
      <c r="W317">
        <v>0</v>
      </c>
      <c r="X317">
        <v>0.001650172563641084</v>
      </c>
      <c r="Y317">
        <v>917767402.7390544</v>
      </c>
    </row>
    <row r="318" spans="1:25">
      <c r="A318" s="2">
        <v>44471</v>
      </c>
      <c r="B318">
        <v>1.00050757451783</v>
      </c>
      <c r="C318">
        <v>0.9997624081915391</v>
      </c>
      <c r="D318">
        <v>1765.84700044067</v>
      </c>
      <c r="E318">
        <v>1760.55346124837</v>
      </c>
      <c r="F318">
        <v>0.999828411254972</v>
      </c>
      <c r="G318">
        <v>1.00058631686148</v>
      </c>
      <c r="H318">
        <v>1.0085336420339</v>
      </c>
      <c r="I318">
        <v>1.00057963501226</v>
      </c>
      <c r="J318">
        <v>0.0004124797862581353</v>
      </c>
      <c r="K318">
        <v>68929572548.04523</v>
      </c>
      <c r="L318">
        <v>-0.0004190893945564822</v>
      </c>
      <c r="M318">
        <v>13104516583.53193</v>
      </c>
      <c r="N318">
        <v>0.001187619275034413</v>
      </c>
      <c r="O318">
        <v>319523475.6993861</v>
      </c>
      <c r="P318">
        <v>0.004238886097821304</v>
      </c>
      <c r="Q318">
        <v>150318978.588729</v>
      </c>
      <c r="R318">
        <v>-0.000224712519037662</v>
      </c>
      <c r="S318">
        <v>31916284329.73622</v>
      </c>
      <c r="T318">
        <v>0.0002766531911815306</v>
      </c>
      <c r="U318">
        <v>6209674890.903916</v>
      </c>
      <c r="V318">
        <v>-0.0002626764719626529</v>
      </c>
      <c r="W318">
        <v>0</v>
      </c>
      <c r="X318">
        <v>-8.665511420979932E-06</v>
      </c>
      <c r="Y318">
        <v>911501217.524644</v>
      </c>
    </row>
    <row r="319" spans="1:25">
      <c r="A319" s="2">
        <v>44472</v>
      </c>
      <c r="B319">
        <v>1.00048626826417</v>
      </c>
      <c r="C319">
        <v>0.999736272971919</v>
      </c>
      <c r="D319">
        <v>1766.27817776815</v>
      </c>
      <c r="E319">
        <v>1759.81825735961</v>
      </c>
      <c r="F319">
        <v>0.999999400655765</v>
      </c>
      <c r="G319">
        <v>1.00062151139684</v>
      </c>
      <c r="H319">
        <v>1.00723449259353</v>
      </c>
      <c r="I319">
        <v>1.00157634949915</v>
      </c>
      <c r="J319">
        <v>-2.129544463502775E-05</v>
      </c>
      <c r="K319">
        <v>68935675346.67017</v>
      </c>
      <c r="L319">
        <v>-2.614143060974961E-05</v>
      </c>
      <c r="M319">
        <v>13107898438.89208</v>
      </c>
      <c r="N319">
        <v>0.0002441759265510157</v>
      </c>
      <c r="O319">
        <v>320367801.6375552</v>
      </c>
      <c r="P319">
        <v>-0.0004175981615682778</v>
      </c>
      <c r="Q319">
        <v>150662009.0028167</v>
      </c>
      <c r="R319">
        <v>0.0001710187456849255</v>
      </c>
      <c r="S319">
        <v>32125743777.18024</v>
      </c>
      <c r="T319">
        <v>3.517391230212219E-05</v>
      </c>
      <c r="U319">
        <v>6226971353.190789</v>
      </c>
      <c r="V319">
        <v>-0.001288156771597659</v>
      </c>
      <c r="W319">
        <v>0</v>
      </c>
      <c r="X319">
        <v>0.0009961370909552514</v>
      </c>
      <c r="Y319">
        <v>915557145.2880695</v>
      </c>
    </row>
    <row r="320" spans="1:25">
      <c r="A320" s="2">
        <v>44473</v>
      </c>
      <c r="B320">
        <v>1.00057484804208</v>
      </c>
      <c r="C320">
        <v>0.999994272834175</v>
      </c>
      <c r="D320">
        <v>1770.9454857844</v>
      </c>
      <c r="E320">
        <v>1763.8341919489</v>
      </c>
      <c r="F320">
        <v>1.00001351013437</v>
      </c>
      <c r="G320">
        <v>1.00069083296318</v>
      </c>
      <c r="H320">
        <v>0.998375630139666</v>
      </c>
      <c r="I320">
        <v>0.999923896788337</v>
      </c>
      <c r="J320">
        <v>8.853672531028423E-05</v>
      </c>
      <c r="K320">
        <v>68925361270.69215</v>
      </c>
      <c r="L320">
        <v>0.000258067921741878</v>
      </c>
      <c r="M320">
        <v>13059679306.85787</v>
      </c>
      <c r="N320">
        <v>0.002642453535913303</v>
      </c>
      <c r="O320">
        <v>320963018.5194027</v>
      </c>
      <c r="P320">
        <v>0.002282016664218123</v>
      </c>
      <c r="Q320">
        <v>151181068.6952533</v>
      </c>
      <c r="R320">
        <v>1.41094870613756E-05</v>
      </c>
      <c r="S320">
        <v>32228974396.92282</v>
      </c>
      <c r="T320">
        <v>6.927850895732668E-05</v>
      </c>
      <c r="U320">
        <v>6247741048.75398</v>
      </c>
      <c r="V320">
        <v>-0.008795233402951852</v>
      </c>
      <c r="W320">
        <v>0</v>
      </c>
      <c r="X320">
        <v>-0.001649851967490457</v>
      </c>
      <c r="Y320">
        <v>914150436.5741856</v>
      </c>
    </row>
    <row r="321" spans="1:25">
      <c r="A321" s="2">
        <v>44474</v>
      </c>
      <c r="B321">
        <v>1.00042514319112</v>
      </c>
      <c r="C321">
        <v>1.00001431260973</v>
      </c>
      <c r="D321">
        <v>1774.23575604434</v>
      </c>
      <c r="E321">
        <v>1769.91094108587</v>
      </c>
      <c r="F321">
        <v>0.999641150075915</v>
      </c>
      <c r="G321">
        <v>1.00038605976037</v>
      </c>
      <c r="H321">
        <v>1.00677190812495</v>
      </c>
      <c r="I321">
        <v>1.00006286562745</v>
      </c>
      <c r="J321">
        <v>-0.0001496188428611323</v>
      </c>
      <c r="K321">
        <v>68931377496.23512</v>
      </c>
      <c r="L321">
        <v>2.003989032695053E-05</v>
      </c>
      <c r="M321">
        <v>13060575860.97002</v>
      </c>
      <c r="N321">
        <v>0.001857917302565903</v>
      </c>
      <c r="O321">
        <v>319137004.6513938</v>
      </c>
      <c r="P321">
        <v>0.003445192957879817</v>
      </c>
      <c r="Q321">
        <v>150327504.9773802</v>
      </c>
      <c r="R321">
        <v>-0.0003723550278884602</v>
      </c>
      <c r="S321">
        <v>32232753775.11506</v>
      </c>
      <c r="T321">
        <v>-0.0003045628007879442</v>
      </c>
      <c r="U321">
        <v>6271125437.489373</v>
      </c>
      <c r="V321">
        <v>0.008409938836457131</v>
      </c>
      <c r="W321">
        <v>0</v>
      </c>
      <c r="X321">
        <v>0.0001389794158928037</v>
      </c>
      <c r="Y321">
        <v>920800044.9600099</v>
      </c>
    </row>
    <row r="322" spans="1:25">
      <c r="A322" s="2">
        <v>44475</v>
      </c>
      <c r="B322">
        <v>1.00051246639392</v>
      </c>
      <c r="C322">
        <v>1.00008296413808</v>
      </c>
      <c r="D322">
        <v>1764.14182338319</v>
      </c>
      <c r="E322">
        <v>1759.91807771868</v>
      </c>
      <c r="F322">
        <v>0.999940347661167</v>
      </c>
      <c r="G322">
        <v>1.00070887036821</v>
      </c>
      <c r="H322">
        <v>1.00826237397479</v>
      </c>
      <c r="I322">
        <v>0.99931424707508</v>
      </c>
      <c r="J322">
        <v>8.728609371155827E-05</v>
      </c>
      <c r="K322">
        <v>68928405422.0274</v>
      </c>
      <c r="L322">
        <v>6.865054578142349E-05</v>
      </c>
      <c r="M322">
        <v>13006973910.14202</v>
      </c>
      <c r="N322">
        <v>-0.005689172155821209</v>
      </c>
      <c r="O322">
        <v>319841845.4491239</v>
      </c>
      <c r="P322">
        <v>-0.005645969599498146</v>
      </c>
      <c r="Q322">
        <v>150588965.3471886</v>
      </c>
      <c r="R322">
        <v>0.0002993049908253109</v>
      </c>
      <c r="S322">
        <v>32381503928.02481</v>
      </c>
      <c r="T322">
        <v>0.0003226860317480096</v>
      </c>
      <c r="U322">
        <v>6296885200.004889</v>
      </c>
      <c r="V322">
        <v>0.001480440443174302</v>
      </c>
      <c r="W322">
        <v>0</v>
      </c>
      <c r="X322">
        <v>-0.000748571492953376</v>
      </c>
      <c r="Y322">
        <v>932289415.0401597</v>
      </c>
    </row>
    <row r="323" spans="1:25">
      <c r="A323" s="2">
        <v>44476</v>
      </c>
      <c r="B323">
        <v>1.00046932787843</v>
      </c>
      <c r="C323">
        <v>1.00008111630625</v>
      </c>
      <c r="D323">
        <v>1768.03807832066</v>
      </c>
      <c r="E323">
        <v>1762.97905336317</v>
      </c>
      <c r="F323">
        <v>1.00000204674131</v>
      </c>
      <c r="G323">
        <v>1.00033490789012</v>
      </c>
      <c r="H323">
        <v>1.00150651811443</v>
      </c>
      <c r="I323">
        <v>1.0002019000106</v>
      </c>
      <c r="J323">
        <v>-4.311641977383651E-05</v>
      </c>
      <c r="K323">
        <v>68938105189.98407</v>
      </c>
      <c r="L323">
        <v>-1.847678538946518E-06</v>
      </c>
      <c r="M323">
        <v>13122842082.15003</v>
      </c>
      <c r="N323">
        <v>0.002208583735063829</v>
      </c>
      <c r="O323">
        <v>318384734.2191718</v>
      </c>
      <c r="P323">
        <v>0.001739271664541242</v>
      </c>
      <c r="Q323">
        <v>149868516.7155728</v>
      </c>
      <c r="R323">
        <v>6.170276085692983E-05</v>
      </c>
      <c r="S323">
        <v>32352043145.89421</v>
      </c>
      <c r="T323">
        <v>-0.0003736975749525362</v>
      </c>
      <c r="U323">
        <v>6400718737.106892</v>
      </c>
      <c r="V323">
        <v>-0.006700493874155944</v>
      </c>
      <c r="W323">
        <v>0</v>
      </c>
      <c r="X323">
        <v>0.0008882620638284155</v>
      </c>
      <c r="Y323">
        <v>968798752.6565021</v>
      </c>
    </row>
    <row r="324" spans="1:25">
      <c r="A324" s="2">
        <v>44477</v>
      </c>
      <c r="B324">
        <v>1.00031973115137</v>
      </c>
      <c r="C324">
        <v>1.0001799335041</v>
      </c>
      <c r="D324">
        <v>1759.98338449132</v>
      </c>
      <c r="E324">
        <v>1754.5445983974</v>
      </c>
      <c r="F324">
        <v>0.999925875112152</v>
      </c>
      <c r="G324">
        <v>1.00022232308591</v>
      </c>
      <c r="H324">
        <v>0.99736596484512</v>
      </c>
      <c r="I324">
        <v>1.00061245171053</v>
      </c>
      <c r="J324">
        <v>-0.0001495265500813803</v>
      </c>
      <c r="K324">
        <v>69029679602.91365</v>
      </c>
      <c r="L324">
        <v>9.880918281401918E-05</v>
      </c>
      <c r="M324">
        <v>13034122646.01191</v>
      </c>
      <c r="N324">
        <v>-0.004555724182700005</v>
      </c>
      <c r="O324">
        <v>319211032.7767005</v>
      </c>
      <c r="P324">
        <v>-0.004784206000451263</v>
      </c>
      <c r="Q324">
        <v>150095835.3610927</v>
      </c>
      <c r="R324">
        <v>-7.617147325467144E-05</v>
      </c>
      <c r="S324">
        <v>32679268857.88799</v>
      </c>
      <c r="T324">
        <v>-0.000112547111294492</v>
      </c>
      <c r="U324">
        <v>6447979845.983883</v>
      </c>
      <c r="V324">
        <v>-0.004134324834056624</v>
      </c>
      <c r="W324">
        <v>0</v>
      </c>
      <c r="X324">
        <v>0.0004104688262696055</v>
      </c>
      <c r="Y324">
        <v>920093310.197188</v>
      </c>
    </row>
    <row r="325" spans="1:25">
      <c r="A325" s="2">
        <v>44478</v>
      </c>
      <c r="B325">
        <v>1.0001826943308</v>
      </c>
      <c r="C325">
        <v>1.00016138096998</v>
      </c>
      <c r="D325">
        <v>1764.55103983273</v>
      </c>
      <c r="E325">
        <v>1757.20586915895</v>
      </c>
      <c r="F325">
        <v>0.999912703379342</v>
      </c>
      <c r="G325">
        <v>1.00029640689655</v>
      </c>
      <c r="H325">
        <v>0.999706141323504</v>
      </c>
      <c r="I325">
        <v>1.00255910277859</v>
      </c>
      <c r="J325">
        <v>-0.0001369930196341018</v>
      </c>
      <c r="K325">
        <v>69223386425.40526</v>
      </c>
      <c r="L325">
        <v>-1.854919649790787E-05</v>
      </c>
      <c r="M325">
        <v>13098584574.19762</v>
      </c>
      <c r="N325">
        <v>0.002595283217818656</v>
      </c>
      <c r="O325">
        <v>318662485.8694737</v>
      </c>
      <c r="P325">
        <v>0.001516787184538293</v>
      </c>
      <c r="Q325">
        <v>150027056.8304683</v>
      </c>
      <c r="R325">
        <v>-1.317270923562042E-05</v>
      </c>
      <c r="S325">
        <v>32913896325.34286</v>
      </c>
      <c r="T325">
        <v>7.406734375958735E-05</v>
      </c>
      <c r="U325">
        <v>6489834462.411215</v>
      </c>
      <c r="V325">
        <v>0.002346356864851851</v>
      </c>
      <c r="W325">
        <v>0</v>
      </c>
      <c r="X325">
        <v>0.001945459568019947</v>
      </c>
      <c r="Y325">
        <v>916263749.7354447</v>
      </c>
    </row>
    <row r="326" spans="1:25">
      <c r="A326" s="2">
        <v>44479</v>
      </c>
      <c r="B326">
        <v>1.00030657218001</v>
      </c>
      <c r="C326">
        <v>1.00014414668116</v>
      </c>
      <c r="D326">
        <v>1761.51875424058</v>
      </c>
      <c r="E326">
        <v>1756.40066335564</v>
      </c>
      <c r="F326">
        <v>1.00018122830813</v>
      </c>
      <c r="G326">
        <v>1.00045301303331</v>
      </c>
      <c r="H326">
        <v>1.00230871672706</v>
      </c>
      <c r="I326">
        <v>0.9985541733171041</v>
      </c>
      <c r="J326">
        <v>0.0001238552215629962</v>
      </c>
      <c r="K326">
        <v>69228370316.41493</v>
      </c>
      <c r="L326">
        <v>-1.723150798260686E-05</v>
      </c>
      <c r="M326">
        <v>13096684536.6516</v>
      </c>
      <c r="N326">
        <v>-0.001718445952369585</v>
      </c>
      <c r="O326">
        <v>318257354.2489921</v>
      </c>
      <c r="P326">
        <v>-0.0004582307727525325</v>
      </c>
      <c r="Q326">
        <v>149864341.8098403</v>
      </c>
      <c r="R326">
        <v>0.0002685483721533988</v>
      </c>
      <c r="S326">
        <v>32965309200.68254</v>
      </c>
      <c r="T326">
        <v>0.0001565597313757383</v>
      </c>
      <c r="U326">
        <v>6527947775.504604</v>
      </c>
      <c r="V326">
        <v>0.002603340417725475</v>
      </c>
      <c r="W326">
        <v>0</v>
      </c>
      <c r="X326">
        <v>-0.003994706596734621</v>
      </c>
      <c r="Y326">
        <v>915518335.8226029</v>
      </c>
    </row>
    <row r="327" spans="1:25">
      <c r="A327" s="2">
        <v>44480</v>
      </c>
      <c r="B327">
        <v>1.00037859146698</v>
      </c>
      <c r="C327">
        <v>0.999999069064616</v>
      </c>
      <c r="D327">
        <v>1759.27924699056</v>
      </c>
      <c r="E327">
        <v>1754.49572183238</v>
      </c>
      <c r="F327">
        <v>0.999978845006855</v>
      </c>
      <c r="G327">
        <v>1.00071499237288</v>
      </c>
      <c r="H327">
        <v>0.998375206586792</v>
      </c>
      <c r="I327">
        <v>0.997698848572547</v>
      </c>
      <c r="J327">
        <v>7.199721462702868E-05</v>
      </c>
      <c r="K327">
        <v>69228683495.83939</v>
      </c>
      <c r="L327">
        <v>-0.0001450567071010767</v>
      </c>
      <c r="M327">
        <v>13185200985.50544</v>
      </c>
      <c r="N327">
        <v>-0.001271350216753953</v>
      </c>
      <c r="O327">
        <v>318696239.6516281</v>
      </c>
      <c r="P327">
        <v>-0.001084571170464343</v>
      </c>
      <c r="Q327">
        <v>149870497.7359751</v>
      </c>
      <c r="R327">
        <v>-0.0002023466303374688</v>
      </c>
      <c r="S327">
        <v>33167192110.5484</v>
      </c>
      <c r="T327">
        <v>0.0002618607132538475</v>
      </c>
      <c r="U327">
        <v>6536112497.774506</v>
      </c>
      <c r="V327">
        <v>-0.003924449697606525</v>
      </c>
      <c r="W327">
        <v>0</v>
      </c>
      <c r="X327">
        <v>-0.0008565631864676515</v>
      </c>
      <c r="Y327">
        <v>918433844.3006362</v>
      </c>
    </row>
    <row r="328" spans="1:25">
      <c r="A328" s="2">
        <v>44481</v>
      </c>
      <c r="B328">
        <v>1.00031951490357</v>
      </c>
      <c r="C328">
        <v>1.00019853549275</v>
      </c>
      <c r="D328">
        <v>1761.7053401204</v>
      </c>
      <c r="E328">
        <v>1754.567790651</v>
      </c>
      <c r="F328">
        <v>1.0002297981159</v>
      </c>
      <c r="G328">
        <v>1.00003554774985</v>
      </c>
      <c r="H328">
        <v>1.00575441002466</v>
      </c>
      <c r="I328">
        <v>1.00053983990016</v>
      </c>
      <c r="J328">
        <v>-5.905420599161548E-05</v>
      </c>
      <c r="K328">
        <v>69509692525.10922</v>
      </c>
      <c r="L328">
        <v>0.0001994666138245282</v>
      </c>
      <c r="M328">
        <v>13183780474.38719</v>
      </c>
      <c r="N328">
        <v>0.001379026742906353</v>
      </c>
      <c r="O328">
        <v>319482261.5637572</v>
      </c>
      <c r="P328">
        <v>4.107665679842221E-05</v>
      </c>
      <c r="Q328">
        <v>150428163.6864225</v>
      </c>
      <c r="R328">
        <v>0.0002509584180687696</v>
      </c>
      <c r="S328">
        <v>33173824193.91442</v>
      </c>
      <c r="T328">
        <v>-0.0006789591724002397</v>
      </c>
      <c r="U328">
        <v>6542993943.611525</v>
      </c>
      <c r="V328">
        <v>0.007391212631467248</v>
      </c>
      <c r="W328">
        <v>0</v>
      </c>
      <c r="X328">
        <v>0.002847543957455345</v>
      </c>
      <c r="Y328">
        <v>920138520.9847312</v>
      </c>
    </row>
    <row r="329" spans="1:25">
      <c r="A329" s="2">
        <v>44482</v>
      </c>
      <c r="B329">
        <v>0.999980169491525</v>
      </c>
      <c r="C329">
        <v>1.00009077883878</v>
      </c>
      <c r="D329">
        <v>1766.05035216561</v>
      </c>
      <c r="E329">
        <v>1761.09651197627</v>
      </c>
      <c r="F329">
        <v>0.9998499459703371</v>
      </c>
      <c r="G329">
        <v>1.00010336157218</v>
      </c>
      <c r="H329">
        <v>1.0009704058533</v>
      </c>
      <c r="I329">
        <v>0.999823673861818</v>
      </c>
      <c r="J329">
        <v>-0.0003392370207609963</v>
      </c>
      <c r="K329">
        <v>69587322687.98312</v>
      </c>
      <c r="L329">
        <v>-0.0001077352646960961</v>
      </c>
      <c r="M329">
        <v>13132246440.32429</v>
      </c>
      <c r="N329">
        <v>0.002466367074140274</v>
      </c>
      <c r="O329">
        <v>324621362.3029988</v>
      </c>
      <c r="P329">
        <v>0.003720985509968688</v>
      </c>
      <c r="Q329">
        <v>153089316.0471116</v>
      </c>
      <c r="R329">
        <v>-0.0003797648763099737</v>
      </c>
      <c r="S329">
        <v>32964661429.67949</v>
      </c>
      <c r="T329">
        <v>6.781141178691108E-05</v>
      </c>
      <c r="U329">
        <v>6595782424.252664</v>
      </c>
      <c r="V329">
        <v>-0.004756632557288754</v>
      </c>
      <c r="W329">
        <v>0</v>
      </c>
      <c r="X329">
        <v>-0.0007157796319368082</v>
      </c>
      <c r="Y329">
        <v>952513827.4415916</v>
      </c>
    </row>
    <row r="330" spans="1:25">
      <c r="A330" s="2">
        <v>44483</v>
      </c>
      <c r="B330">
        <v>1.00008984804208</v>
      </c>
      <c r="C330">
        <v>1.00032112110367</v>
      </c>
      <c r="D330">
        <v>1794.45853553682</v>
      </c>
      <c r="E330">
        <v>1792.2512241352</v>
      </c>
      <c r="F330">
        <v>1.0002131653562</v>
      </c>
      <c r="G330">
        <v>1.00059383217417</v>
      </c>
      <c r="H330">
        <v>1.00462117272821</v>
      </c>
      <c r="I330">
        <v>1.00062202376338</v>
      </c>
      <c r="J330">
        <v>0.0001096807255793752</v>
      </c>
      <c r="K330">
        <v>69611600821.9315</v>
      </c>
      <c r="L330">
        <v>0.0002303213565846285</v>
      </c>
      <c r="M330">
        <v>12981557267.57904</v>
      </c>
      <c r="N330">
        <v>0.01608571541370507</v>
      </c>
      <c r="O330">
        <v>325990288.6384656</v>
      </c>
      <c r="P330">
        <v>0.01769051948434597</v>
      </c>
      <c r="Q330">
        <v>152965571.8677222</v>
      </c>
      <c r="R330">
        <v>0.0003632738965750892</v>
      </c>
      <c r="S330">
        <v>32810186923.73899</v>
      </c>
      <c r="T330">
        <v>0.0004904199114170726</v>
      </c>
      <c r="U330">
        <v>6612496177.399289</v>
      </c>
      <c r="V330">
        <v>0.003647227583914114</v>
      </c>
      <c r="W330">
        <v>0</v>
      </c>
      <c r="X330">
        <v>0.0007984906963429683</v>
      </c>
      <c r="Y330">
        <v>933441210.1118484</v>
      </c>
    </row>
    <row r="331" spans="1:25">
      <c r="A331" s="2">
        <v>44484</v>
      </c>
      <c r="B331">
        <v>1.00015128872005</v>
      </c>
      <c r="C331">
        <v>1.00006160617318</v>
      </c>
      <c r="D331">
        <v>1802.02575640538</v>
      </c>
      <c r="E331">
        <v>1790.80252305849</v>
      </c>
      <c r="F331">
        <v>0.999975468067646</v>
      </c>
      <c r="G331">
        <v>1.00047863302162</v>
      </c>
      <c r="H331">
        <v>1.01411386689183</v>
      </c>
      <c r="I331">
        <v>0.9991432010691</v>
      </c>
      <c r="J331">
        <v>6.143515814160949E-05</v>
      </c>
      <c r="K331">
        <v>69585426385.28195</v>
      </c>
      <c r="L331">
        <v>-0.0002594316215214221</v>
      </c>
      <c r="M331">
        <v>13231680006.67662</v>
      </c>
      <c r="N331">
        <v>0.004216993994958118</v>
      </c>
      <c r="O331">
        <v>320871454.1112998</v>
      </c>
      <c r="P331">
        <v>-0.0008083136209930952</v>
      </c>
      <c r="Q331">
        <v>150958441.4302088</v>
      </c>
      <c r="R331">
        <v>-0.0002376466305253899</v>
      </c>
      <c r="S331">
        <v>32847926972.68447</v>
      </c>
      <c r="T331">
        <v>-0.0001151307841862348</v>
      </c>
      <c r="U331">
        <v>6766740481.318504</v>
      </c>
      <c r="V331">
        <v>0.009449028570482021</v>
      </c>
      <c r="W331">
        <v>0</v>
      </c>
      <c r="X331">
        <v>-0.001477903403243164</v>
      </c>
      <c r="Y331">
        <v>944058768.2258778</v>
      </c>
    </row>
    <row r="332" spans="1:25">
      <c r="A332" s="2">
        <v>44485</v>
      </c>
      <c r="B332">
        <v>0.999775225014612</v>
      </c>
      <c r="C332">
        <v>1.00012043805114</v>
      </c>
      <c r="D332">
        <v>1773.72960163569</v>
      </c>
      <c r="E332">
        <v>1767.30459337589</v>
      </c>
      <c r="F332">
        <v>1.00008770544326</v>
      </c>
      <c r="G332">
        <v>0.999819172735243</v>
      </c>
      <c r="H332">
        <v>1.00377432591467</v>
      </c>
      <c r="I332">
        <v>1.00060041898368</v>
      </c>
      <c r="J332">
        <v>-0.0003760068198476185</v>
      </c>
      <c r="K332">
        <v>69391319166.62544</v>
      </c>
      <c r="L332">
        <v>5.882825377634404E-05</v>
      </c>
      <c r="M332">
        <v>13072714008.60627</v>
      </c>
      <c r="N332">
        <v>-0.01570241416867102</v>
      </c>
      <c r="O332">
        <v>320531167.1892158</v>
      </c>
      <c r="P332">
        <v>-0.01312145218696037</v>
      </c>
      <c r="Q332">
        <v>151011914.4115604</v>
      </c>
      <c r="R332">
        <v>0.0001122401290811759</v>
      </c>
      <c r="S332">
        <v>32768058343.59771</v>
      </c>
      <c r="T332">
        <v>-0.0006591447979106269</v>
      </c>
      <c r="U332">
        <v>6956724645.033447</v>
      </c>
      <c r="V332">
        <v>-0.0101956410564128</v>
      </c>
      <c r="W332">
        <v>0</v>
      </c>
      <c r="X332">
        <v>0.001458467527998719</v>
      </c>
      <c r="Y332">
        <v>923773583.2251529</v>
      </c>
    </row>
    <row r="333" spans="1:25">
      <c r="A333" s="2">
        <v>44486</v>
      </c>
      <c r="B333">
        <v>1.00000357685564</v>
      </c>
      <c r="C333">
        <v>0.999935631696234</v>
      </c>
      <c r="D333">
        <v>1771.84854621921</v>
      </c>
      <c r="E333">
        <v>1767.93061365451</v>
      </c>
      <c r="F333">
        <v>1.00013861493349</v>
      </c>
      <c r="G333">
        <v>0.999867345119813</v>
      </c>
      <c r="H333">
        <v>1.0022436783807</v>
      </c>
      <c r="I333">
        <v>1.00009164444716</v>
      </c>
      <c r="J333">
        <v>0.0002284031803494457</v>
      </c>
      <c r="K333">
        <v>69841634696.43864</v>
      </c>
      <c r="L333">
        <v>-0.0001847840998689954</v>
      </c>
      <c r="M333">
        <v>13073858931.23157</v>
      </c>
      <c r="N333">
        <v>-0.001060508554824424</v>
      </c>
      <c r="O333">
        <v>321259912.4577375</v>
      </c>
      <c r="P333">
        <v>0.0003542231944433372</v>
      </c>
      <c r="Q333">
        <v>151111133.6209567</v>
      </c>
      <c r="R333">
        <v>5.090502558235954E-05</v>
      </c>
      <c r="S333">
        <v>32768434339.98363</v>
      </c>
      <c r="T333">
        <v>4.818109702608986E-05</v>
      </c>
      <c r="U333">
        <v>6993908884.065926</v>
      </c>
      <c r="V333">
        <v>-0.001524892094221686</v>
      </c>
      <c r="W333">
        <v>0</v>
      </c>
      <c r="X333">
        <v>-0.0005084692419344838</v>
      </c>
      <c r="Y333">
        <v>921919320.5561632</v>
      </c>
    </row>
    <row r="334" spans="1:25">
      <c r="A334" s="2">
        <v>44487</v>
      </c>
      <c r="B334">
        <v>1.00005102863822</v>
      </c>
      <c r="C334">
        <v>1.00002320715515</v>
      </c>
      <c r="D334">
        <v>1775.87694151043</v>
      </c>
      <c r="E334">
        <v>1769.09219536439</v>
      </c>
      <c r="F334">
        <v>1.000084682112</v>
      </c>
      <c r="G334">
        <v>1.00004582396259</v>
      </c>
      <c r="H334">
        <v>1.0078800078979</v>
      </c>
      <c r="I334">
        <v>0.999750841856917</v>
      </c>
      <c r="J334">
        <v>4.745161285257815E-05</v>
      </c>
      <c r="K334">
        <v>69830745508.49652</v>
      </c>
      <c r="L334">
        <v>8.758109636253231E-05</v>
      </c>
      <c r="M334">
        <v>13009122770.33365</v>
      </c>
      <c r="N334">
        <v>0.002273555095787305</v>
      </c>
      <c r="O334">
        <v>320137708.4462615</v>
      </c>
      <c r="P334">
        <v>0.0006570290151144409</v>
      </c>
      <c r="Q334">
        <v>150686645.3630168</v>
      </c>
      <c r="R334">
        <v>-5.392534663184456E-05</v>
      </c>
      <c r="S334">
        <v>32810528511.42322</v>
      </c>
      <c r="T334">
        <v>0.0001785025220075731</v>
      </c>
      <c r="U334">
        <v>7004908367.728436</v>
      </c>
      <c r="V334">
        <v>0.005623711716801649</v>
      </c>
      <c r="W334">
        <v>0</v>
      </c>
      <c r="X334">
        <v>-0.0003407713604399731</v>
      </c>
      <c r="Y334">
        <v>927875000.0190618</v>
      </c>
    </row>
    <row r="335" spans="1:25">
      <c r="A335" s="2">
        <v>44488</v>
      </c>
      <c r="B335">
        <v>0.999895108123904</v>
      </c>
      <c r="C335">
        <v>0.999971588675765</v>
      </c>
      <c r="D335">
        <v>1769.67356489738</v>
      </c>
      <c r="E335">
        <v>1764.12261538606</v>
      </c>
      <c r="F335">
        <v>1.0000454982232</v>
      </c>
      <c r="G335">
        <v>0.999583683138516</v>
      </c>
      <c r="H335">
        <v>1.01501292607866</v>
      </c>
      <c r="I335">
        <v>1.00017207112348</v>
      </c>
      <c r="J335">
        <v>-0.0001559125583104892</v>
      </c>
      <c r="K335">
        <v>69854959237.10065</v>
      </c>
      <c r="L335">
        <v>-5.161728149483125E-05</v>
      </c>
      <c r="M335">
        <v>13089290512.45392</v>
      </c>
      <c r="N335">
        <v>-0.003493134275269094</v>
      </c>
      <c r="O335">
        <v>321342633.3007122</v>
      </c>
      <c r="P335">
        <v>-0.002809113053209855</v>
      </c>
      <c r="Q335">
        <v>150694396.5597724</v>
      </c>
      <c r="R335">
        <v>-3.918057090634974E-05</v>
      </c>
      <c r="S335">
        <v>32670642619.74184</v>
      </c>
      <c r="T335">
        <v>-0.0004621196479205336</v>
      </c>
      <c r="U335">
        <v>7000045151.915425</v>
      </c>
      <c r="V335">
        <v>0.007077150181435732</v>
      </c>
      <c r="W335">
        <v>0</v>
      </c>
      <c r="X335">
        <v>0.0004213342454213453</v>
      </c>
      <c r="Y335">
        <v>944383428.335876</v>
      </c>
    </row>
    <row r="336" spans="1:25">
      <c r="A336" s="2">
        <v>44489</v>
      </c>
      <c r="B336">
        <v>1.00024182057276</v>
      </c>
      <c r="C336">
        <v>1.00019746548267</v>
      </c>
      <c r="D336">
        <v>1776.33421000838</v>
      </c>
      <c r="E336">
        <v>1764.2133603984</v>
      </c>
      <c r="F336">
        <v>1.0000979998975</v>
      </c>
      <c r="G336">
        <v>0.99987223962595</v>
      </c>
      <c r="H336">
        <v>1.01481530297687</v>
      </c>
      <c r="I336">
        <v>0.999725169339951</v>
      </c>
      <c r="J336">
        <v>0.0003467488199901947</v>
      </c>
      <c r="K336">
        <v>69858815315.56664</v>
      </c>
      <c r="L336">
        <v>0.0002258832245465303</v>
      </c>
      <c r="M336">
        <v>13109632821.99216</v>
      </c>
      <c r="N336">
        <v>0.003763770473333761</v>
      </c>
      <c r="O336">
        <v>323588794.5894397</v>
      </c>
      <c r="P336">
        <v>5.143917522998365E-05</v>
      </c>
      <c r="Q336">
        <v>152275452.2462228</v>
      </c>
      <c r="R336">
        <v>5.249928567563344E-05</v>
      </c>
      <c r="S336">
        <v>32239029184.40316</v>
      </c>
      <c r="T336">
        <v>0.0002886766683984909</v>
      </c>
      <c r="U336">
        <v>6964395022.225476</v>
      </c>
      <c r="V336">
        <v>-0.0001947000838239399</v>
      </c>
      <c r="W336">
        <v>0</v>
      </c>
      <c r="X336">
        <v>-0.0004468248978668488</v>
      </c>
      <c r="Y336">
        <v>942489767.7477688</v>
      </c>
    </row>
    <row r="337" spans="1:25">
      <c r="A337" s="2">
        <v>44490</v>
      </c>
      <c r="B337">
        <v>1.00019621274109</v>
      </c>
      <c r="C337">
        <v>1.00014793399658</v>
      </c>
      <c r="D337">
        <v>1784.74039343008</v>
      </c>
      <c r="E337">
        <v>1782.7231366691</v>
      </c>
      <c r="F337">
        <v>0.999902650566058</v>
      </c>
      <c r="G337">
        <v>1.00013233486265</v>
      </c>
      <c r="H337">
        <v>1.04967961970218</v>
      </c>
      <c r="I337">
        <v>1.00130264460105</v>
      </c>
      <c r="J337">
        <v>-4.559680542437494E-05</v>
      </c>
      <c r="K337">
        <v>69855299383.71719</v>
      </c>
      <c r="L337">
        <v>-4.952170726213456E-05</v>
      </c>
      <c r="M337">
        <v>13231533593.50677</v>
      </c>
      <c r="N337">
        <v>0.004732320851750238</v>
      </c>
      <c r="O337">
        <v>322688191.1060042</v>
      </c>
      <c r="P337">
        <v>0.01049180143750883</v>
      </c>
      <c r="Q337">
        <v>152580764.8013647</v>
      </c>
      <c r="R337">
        <v>-0.0001953301891034487</v>
      </c>
      <c r="S337">
        <v>32376904734.78724</v>
      </c>
      <c r="T337">
        <v>0.0002601284708108054</v>
      </c>
      <c r="U337">
        <v>7121576031.994184</v>
      </c>
      <c r="V337">
        <v>0.03435533207179531</v>
      </c>
      <c r="W337">
        <v>0</v>
      </c>
      <c r="X337">
        <v>0.00157790891884857</v>
      </c>
      <c r="Y337">
        <v>933676037.7748441</v>
      </c>
    </row>
    <row r="338" spans="1:25">
      <c r="A338" s="2">
        <v>44491</v>
      </c>
      <c r="B338">
        <v>1.00014587375804</v>
      </c>
      <c r="C338">
        <v>0.999768610963378</v>
      </c>
      <c r="D338">
        <v>1787.66591965869</v>
      </c>
      <c r="E338">
        <v>1786.29749975874</v>
      </c>
      <c r="F338">
        <v>1.00006840839908</v>
      </c>
      <c r="G338">
        <v>1.00003441320865</v>
      </c>
      <c r="H338">
        <v>1.00260382254515</v>
      </c>
      <c r="I338">
        <v>0.9994049906104709</v>
      </c>
      <c r="J338">
        <v>-5.032910783775435E-05</v>
      </c>
      <c r="K338">
        <v>70400431465.92081</v>
      </c>
      <c r="L338">
        <v>-0.0003792669267297377</v>
      </c>
      <c r="M338">
        <v>12930043324.84416</v>
      </c>
      <c r="N338">
        <v>0.001639188668211444</v>
      </c>
      <c r="O338">
        <v>322573337.6838507</v>
      </c>
      <c r="P338">
        <v>0.002005001795353678</v>
      </c>
      <c r="Q338">
        <v>153299337.0686946</v>
      </c>
      <c r="R338">
        <v>0.0001657739710243522</v>
      </c>
      <c r="S338">
        <v>32313373633.40176</v>
      </c>
      <c r="T338">
        <v>-9.79086972660026E-05</v>
      </c>
      <c r="U338">
        <v>7352968997.884295</v>
      </c>
      <c r="V338">
        <v>-0.04484777666769091</v>
      </c>
      <c r="W338">
        <v>0</v>
      </c>
      <c r="X338">
        <v>-0.00189518523776111</v>
      </c>
      <c r="Y338">
        <v>929109121.1978215</v>
      </c>
    </row>
    <row r="339" spans="1:25">
      <c r="A339" s="2">
        <v>44492</v>
      </c>
      <c r="B339">
        <v>0.999791531268264</v>
      </c>
      <c r="C339">
        <v>1.00005562762127</v>
      </c>
      <c r="D339">
        <v>1799.06616890908</v>
      </c>
      <c r="E339">
        <v>1794.70998770372</v>
      </c>
      <c r="F339">
        <v>1.00013214515332</v>
      </c>
      <c r="G339">
        <v>1.00022984295733</v>
      </c>
      <c r="H339">
        <v>1.00559385410957</v>
      </c>
      <c r="I339">
        <v>0.999802314183597</v>
      </c>
      <c r="J339">
        <v>-0.0003542908080443885</v>
      </c>
      <c r="K339">
        <v>70417907228.11432</v>
      </c>
      <c r="L339">
        <v>0.0002870830857706341</v>
      </c>
      <c r="M339">
        <v>12867726694.86083</v>
      </c>
      <c r="N339">
        <v>0.006377169875547262</v>
      </c>
      <c r="O339">
        <v>322201759.6452531</v>
      </c>
      <c r="P339">
        <v>0.004709455141775676</v>
      </c>
      <c r="Q339">
        <v>153668974.8300259</v>
      </c>
      <c r="R339">
        <v>6.373239440882195E-05</v>
      </c>
      <c r="S339">
        <v>32391402163.85391</v>
      </c>
      <c r="T339">
        <v>0.0001954230235465815</v>
      </c>
      <c r="U339">
        <v>7356214714.356043</v>
      </c>
      <c r="V339">
        <v>0.002982266272264722</v>
      </c>
      <c r="W339">
        <v>0</v>
      </c>
      <c r="X339">
        <v>0.0003975601251333671</v>
      </c>
      <c r="Y339">
        <v>938393795.893369</v>
      </c>
    </row>
    <row r="340" spans="1:25">
      <c r="A340" s="2">
        <v>44493</v>
      </c>
      <c r="B340">
        <v>1.00002551139684</v>
      </c>
      <c r="C340">
        <v>1.00022996202457</v>
      </c>
      <c r="D340">
        <v>1796.99379218027</v>
      </c>
      <c r="E340">
        <v>1799.03742052097</v>
      </c>
      <c r="F340">
        <v>0.999889256805704</v>
      </c>
      <c r="G340">
        <v>1.00043127378726</v>
      </c>
      <c r="H340">
        <v>1.00967881564326</v>
      </c>
      <c r="I340">
        <v>1.00058957230593</v>
      </c>
      <c r="J340">
        <v>0.00023402891628721</v>
      </c>
      <c r="K340">
        <v>70420207583.76308</v>
      </c>
      <c r="L340">
        <v>0.0001743247060312925</v>
      </c>
      <c r="M340">
        <v>12865901901.13531</v>
      </c>
      <c r="N340">
        <v>-0.001151918014258846</v>
      </c>
      <c r="O340">
        <v>322806749.7121444</v>
      </c>
      <c r="P340">
        <v>0.002411215654283483</v>
      </c>
      <c r="Q340">
        <v>153960929.3517004</v>
      </c>
      <c r="R340">
        <v>-0.0002428562553390412</v>
      </c>
      <c r="S340">
        <v>32567016847.72302</v>
      </c>
      <c r="T340">
        <v>0.0002013845431110273</v>
      </c>
      <c r="U340">
        <v>7333455066.665956</v>
      </c>
      <c r="V340">
        <v>0.004062237967143334</v>
      </c>
      <c r="W340">
        <v>0</v>
      </c>
      <c r="X340">
        <v>0.000787413782869395</v>
      </c>
      <c r="Y340">
        <v>935536796.7804451</v>
      </c>
    </row>
    <row r="341" spans="1:25">
      <c r="A341" s="2">
        <v>44494</v>
      </c>
      <c r="B341">
        <v>1.00005817942724</v>
      </c>
      <c r="C341">
        <v>1.00008811774997</v>
      </c>
      <c r="D341">
        <v>1800.36796181774</v>
      </c>
      <c r="E341">
        <v>1802.45539809363</v>
      </c>
      <c r="F341">
        <v>0.999985494097295</v>
      </c>
      <c r="G341">
        <v>0.999996954617183</v>
      </c>
      <c r="H341">
        <v>1.01367648930823</v>
      </c>
      <c r="I341">
        <v>0.999861063246426</v>
      </c>
      <c r="J341">
        <v>3.266719701433551E-05</v>
      </c>
      <c r="K341">
        <v>70412332585.036</v>
      </c>
      <c r="L341">
        <v>-0.0001418116633027378</v>
      </c>
      <c r="M341">
        <v>12866475620.9773</v>
      </c>
      <c r="N341">
        <v>0.001877674620887948</v>
      </c>
      <c r="O341">
        <v>324431841.2078976</v>
      </c>
      <c r="P341">
        <v>0.001899892427846384</v>
      </c>
      <c r="Q341">
        <v>154865618.3631462</v>
      </c>
      <c r="R341">
        <v>9.6247950396533E-05</v>
      </c>
      <c r="S341">
        <v>32590358189.77719</v>
      </c>
      <c r="T341">
        <v>-0.0004341319403510235</v>
      </c>
      <c r="U341">
        <v>7315080530.140624</v>
      </c>
      <c r="V341">
        <v>0.00395935182855478</v>
      </c>
      <c r="W341">
        <v>0</v>
      </c>
      <c r="X341">
        <v>-0.0007280798038150627</v>
      </c>
      <c r="Y341">
        <v>935838805.1433334</v>
      </c>
    </row>
    <row r="342" spans="1:25">
      <c r="A342" s="2">
        <v>44495</v>
      </c>
      <c r="B342">
        <v>0.999946344243133</v>
      </c>
      <c r="C342">
        <v>1.00013271395483</v>
      </c>
      <c r="D342">
        <v>1809.43147324241</v>
      </c>
      <c r="E342">
        <v>1813.04679682799</v>
      </c>
      <c r="F342">
        <v>1.00013054175144</v>
      </c>
      <c r="G342">
        <v>1.00003129976622</v>
      </c>
      <c r="H342">
        <v>1.00582346391787</v>
      </c>
      <c r="I342">
        <v>1.00058684949967</v>
      </c>
      <c r="J342">
        <v>-0.0001118286779786537</v>
      </c>
      <c r="K342">
        <v>70532934184.29178</v>
      </c>
      <c r="L342">
        <v>4.45922754888084E-05</v>
      </c>
      <c r="M342">
        <v>12877954091.41831</v>
      </c>
      <c r="N342">
        <v>0.0050342550061373</v>
      </c>
      <c r="O342">
        <v>320746832.3542548</v>
      </c>
      <c r="P342">
        <v>0.005876094768038076</v>
      </c>
      <c r="Q342">
        <v>153787155.0352081</v>
      </c>
      <c r="R342">
        <v>0.000145049758222493</v>
      </c>
      <c r="S342">
        <v>32521964261.09776</v>
      </c>
      <c r="T342">
        <v>3.434525363155139E-05</v>
      </c>
      <c r="U342">
        <v>7296021581.548011</v>
      </c>
      <c r="V342">
        <v>-0.00774707263430674</v>
      </c>
      <c r="W342">
        <v>0</v>
      </c>
      <c r="X342">
        <v>0.0007258871056419203</v>
      </c>
      <c r="Y342">
        <v>977348306.782076</v>
      </c>
    </row>
    <row r="343" spans="1:25">
      <c r="A343" s="2">
        <v>44496</v>
      </c>
      <c r="B343">
        <v>1.00010383985973</v>
      </c>
      <c r="C343">
        <v>1.0001590168608</v>
      </c>
      <c r="D343">
        <v>1797.17005341878</v>
      </c>
      <c r="E343">
        <v>1800.42098289407</v>
      </c>
      <c r="F343">
        <v>0.99996035938576</v>
      </c>
      <c r="G343">
        <v>1.00020375616598</v>
      </c>
      <c r="H343">
        <v>1.00665478304221</v>
      </c>
      <c r="I343">
        <v>0.999757002233907</v>
      </c>
      <c r="J343">
        <v>0.0001575040675969586</v>
      </c>
      <c r="K343">
        <v>70688169707.58916</v>
      </c>
      <c r="L343">
        <v>2.629941567078298E-05</v>
      </c>
      <c r="M343">
        <v>12763490021.85328</v>
      </c>
      <c r="N343">
        <v>-0.006776393582708096</v>
      </c>
      <c r="O343">
        <v>322189087.2336545</v>
      </c>
      <c r="P343">
        <v>-0.006963865442419559</v>
      </c>
      <c r="Q343">
        <v>154143026.8352168</v>
      </c>
      <c r="R343">
        <v>-0.0001701601526755692</v>
      </c>
      <c r="S343">
        <v>32532953279.37695</v>
      </c>
      <c r="T343">
        <v>0.000172451002083962</v>
      </c>
      <c r="U343">
        <v>7311896443.91323</v>
      </c>
      <c r="V343">
        <v>0.0008265059964913668</v>
      </c>
      <c r="W343">
        <v>0</v>
      </c>
      <c r="X343">
        <v>-0.0008293605559356321</v>
      </c>
      <c r="Y343">
        <v>981876026.8991274</v>
      </c>
    </row>
    <row r="344" spans="1:25">
      <c r="A344" s="2">
        <v>44497</v>
      </c>
      <c r="B344">
        <v>1.00094955873758</v>
      </c>
      <c r="C344">
        <v>1.00008248100526</v>
      </c>
      <c r="D344">
        <v>1805.25112240278</v>
      </c>
      <c r="E344">
        <v>1804.58725449074</v>
      </c>
      <c r="F344">
        <v>0.9997639795507161</v>
      </c>
      <c r="G344">
        <v>1.00008982495617</v>
      </c>
      <c r="H344">
        <v>1.00595430653127</v>
      </c>
      <c r="I344">
        <v>0.999863866675412</v>
      </c>
      <c r="J344">
        <v>0.0008456310676385748</v>
      </c>
      <c r="K344">
        <v>70965595455.64909</v>
      </c>
      <c r="L344">
        <v>-7.652368698363166E-05</v>
      </c>
      <c r="M344">
        <v>12820285709.58305</v>
      </c>
      <c r="N344">
        <v>0.004496552214759753</v>
      </c>
      <c r="O344">
        <v>322454119.5711219</v>
      </c>
      <c r="P344">
        <v>0.002314054121927089</v>
      </c>
      <c r="Q344">
        <v>154070511.5384321</v>
      </c>
      <c r="R344">
        <v>-0.0001963876199698733</v>
      </c>
      <c r="S344">
        <v>32599118377.23264</v>
      </c>
      <c r="T344">
        <v>-0.0001139080003524917</v>
      </c>
      <c r="U344">
        <v>7624885569.424753</v>
      </c>
      <c r="V344">
        <v>-0.0006958458080564833</v>
      </c>
      <c r="W344">
        <v>0</v>
      </c>
      <c r="X344">
        <v>0.000106890415637384</v>
      </c>
      <c r="Y344">
        <v>990163811.9804094</v>
      </c>
    </row>
    <row r="345" spans="1:25">
      <c r="A345" s="2">
        <v>44498</v>
      </c>
      <c r="B345">
        <v>1.00047206604325</v>
      </c>
      <c r="C345">
        <v>1.00007997329504</v>
      </c>
      <c r="D345">
        <v>1802.54764435983</v>
      </c>
      <c r="E345">
        <v>1803.73830152141</v>
      </c>
      <c r="F345">
        <v>1.00002095022322</v>
      </c>
      <c r="G345">
        <v>1.00027682670953</v>
      </c>
      <c r="H345">
        <v>1.03058567060874</v>
      </c>
      <c r="I345">
        <v>1.00008208987793</v>
      </c>
      <c r="J345">
        <v>-0.0004770397170985596</v>
      </c>
      <c r="K345">
        <v>70952184892.31329</v>
      </c>
      <c r="L345">
        <v>-2.507503398474498E-06</v>
      </c>
      <c r="M345">
        <v>13037574401.13657</v>
      </c>
      <c r="N345">
        <v>-0.001497563418961789</v>
      </c>
      <c r="O345">
        <v>318287279.4891051</v>
      </c>
      <c r="P345">
        <v>-0.0004704416299169401</v>
      </c>
      <c r="Q345">
        <v>152658012.5182673</v>
      </c>
      <c r="R345">
        <v>0.0002570313371557109</v>
      </c>
      <c r="S345">
        <v>32697447806.47183</v>
      </c>
      <c r="T345">
        <v>0.0001869849574445137</v>
      </c>
      <c r="U345">
        <v>7623765438.916457</v>
      </c>
      <c r="V345">
        <v>0.02448556949112723</v>
      </c>
      <c r="W345">
        <v>0</v>
      </c>
      <c r="X345">
        <v>0.0002182529140126732</v>
      </c>
      <c r="Y345">
        <v>997487505.8566761</v>
      </c>
    </row>
    <row r="346" spans="1:25">
      <c r="A346" s="2">
        <v>44499</v>
      </c>
      <c r="B346">
        <v>1.00028300409117</v>
      </c>
      <c r="C346">
        <v>1.00016730271312</v>
      </c>
      <c r="D346">
        <v>1783.38898277935</v>
      </c>
      <c r="E346">
        <v>1787.20185624001</v>
      </c>
      <c r="F346">
        <v>1.00006000647356</v>
      </c>
      <c r="G346">
        <v>0.999952361016949</v>
      </c>
      <c r="H346">
        <v>1.02884276673866</v>
      </c>
      <c r="I346">
        <v>1.00048103399458</v>
      </c>
      <c r="J346">
        <v>-0.0001889727444641665</v>
      </c>
      <c r="K346">
        <v>71213137226.5024</v>
      </c>
      <c r="L346">
        <v>8.732243461695433E-05</v>
      </c>
      <c r="M346">
        <v>13217440104.2833</v>
      </c>
      <c r="N346">
        <v>-0.01062865752282738</v>
      </c>
      <c r="O346">
        <v>318753567.2734734</v>
      </c>
      <c r="P346">
        <v>-0.009167873891379852</v>
      </c>
      <c r="Q346">
        <v>152653464.2093869</v>
      </c>
      <c r="R346">
        <v>3.905543212012752E-05</v>
      </c>
      <c r="S346">
        <v>32986201711.79155</v>
      </c>
      <c r="T346">
        <v>-0.0003243758966690047</v>
      </c>
      <c r="U346">
        <v>7693210468.688559</v>
      </c>
      <c r="V346">
        <v>-0.001691178055144626</v>
      </c>
      <c r="W346">
        <v>0</v>
      </c>
      <c r="X346">
        <v>0.0003989113700644253</v>
      </c>
      <c r="Y346">
        <v>972303340.8579155</v>
      </c>
    </row>
    <row r="347" spans="1:25">
      <c r="A347" s="2">
        <v>44500</v>
      </c>
      <c r="B347">
        <v>1.00043587375804</v>
      </c>
      <c r="C347">
        <v>1.00024890367985</v>
      </c>
      <c r="D347">
        <v>1786.00163038117</v>
      </c>
      <c r="E347">
        <v>1787.14860815994</v>
      </c>
      <c r="F347">
        <v>1.00005949552937</v>
      </c>
      <c r="G347">
        <v>1.00036219789597</v>
      </c>
      <c r="H347">
        <v>1.01137812640853</v>
      </c>
      <c r="I347">
        <v>0.999895067228572</v>
      </c>
      <c r="J347">
        <v>0.0001528264163688231</v>
      </c>
      <c r="K347">
        <v>71232136942.51437</v>
      </c>
      <c r="L347">
        <v>8.158731695062649E-05</v>
      </c>
      <c r="M347">
        <v>13405954997.37037</v>
      </c>
      <c r="N347">
        <v>0.001464990322945781</v>
      </c>
      <c r="O347">
        <v>317558683.2344258</v>
      </c>
      <c r="P347">
        <v>-2.979410517289782E-05</v>
      </c>
      <c r="Q347">
        <v>152373703.8521517</v>
      </c>
      <c r="R347">
        <v>-5.109135319258939E-07</v>
      </c>
      <c r="S347">
        <v>33130751985.0717</v>
      </c>
      <c r="T347">
        <v>0.0004098564041634667</v>
      </c>
      <c r="U347">
        <v>7763645508.44493</v>
      </c>
      <c r="V347">
        <v>-0.01697503340135376</v>
      </c>
      <c r="W347">
        <v>0</v>
      </c>
      <c r="X347">
        <v>-0.0005856850315976159</v>
      </c>
      <c r="Y347">
        <v>960877711.5490628</v>
      </c>
    </row>
    <row r="348" spans="1:25">
      <c r="A348" s="2">
        <v>44501</v>
      </c>
      <c r="B348">
        <v>1.00070279076563</v>
      </c>
      <c r="C348">
        <v>1.00027033496135</v>
      </c>
      <c r="D348">
        <v>1779.30659992203</v>
      </c>
      <c r="E348">
        <v>1783.87339042649</v>
      </c>
      <c r="F348">
        <v>1.00004260609411</v>
      </c>
      <c r="G348">
        <v>0.999999866306254</v>
      </c>
      <c r="H348">
        <v>1.01982533722538</v>
      </c>
      <c r="I348">
        <v>1.00042130108505</v>
      </c>
      <c r="J348">
        <v>0.0002668007161592545</v>
      </c>
      <c r="K348">
        <v>71132116436.44734</v>
      </c>
      <c r="L348">
        <v>2.142594850251811E-05</v>
      </c>
      <c r="M348">
        <v>13620178258.42233</v>
      </c>
      <c r="N348">
        <v>-0.003748613856366378</v>
      </c>
      <c r="O348">
        <v>319865949.8810027</v>
      </c>
      <c r="P348">
        <v>-0.001832649908628636</v>
      </c>
      <c r="Q348">
        <v>153489654.6417616</v>
      </c>
      <c r="R348">
        <v>-1.688843047376043E-05</v>
      </c>
      <c r="S348">
        <v>33123356422.85332</v>
      </c>
      <c r="T348">
        <v>-0.0003622004014925961</v>
      </c>
      <c r="U348">
        <v>7790622453.501079</v>
      </c>
      <c r="V348">
        <v>0.008352178672131894</v>
      </c>
      <c r="W348">
        <v>0</v>
      </c>
      <c r="X348">
        <v>0.0005262890814499155</v>
      </c>
      <c r="Y348">
        <v>963465176.7074064</v>
      </c>
    </row>
    <row r="349" spans="1:25">
      <c r="A349" s="2">
        <v>44502</v>
      </c>
      <c r="B349">
        <v>1.00063098188194</v>
      </c>
      <c r="C349">
        <v>1.00003501774972</v>
      </c>
      <c r="D349">
        <v>1792.23439874718</v>
      </c>
      <c r="E349">
        <v>1796.9380785471</v>
      </c>
      <c r="F349">
        <v>0.9999105113282</v>
      </c>
      <c r="G349">
        <v>1.00074238699591</v>
      </c>
      <c r="H349">
        <v>1.01352397465025</v>
      </c>
      <c r="I349">
        <v>1.00032708396136</v>
      </c>
      <c r="J349">
        <v>-7.175845251217172E-05</v>
      </c>
      <c r="K349">
        <v>71145541375.91222</v>
      </c>
      <c r="L349">
        <v>-0.0002352536143532813</v>
      </c>
      <c r="M349">
        <v>13756865908.26216</v>
      </c>
      <c r="N349">
        <v>0.007265638662677043</v>
      </c>
      <c r="O349">
        <v>320775658.0606453</v>
      </c>
      <c r="P349">
        <v>0.007323775437609203</v>
      </c>
      <c r="Q349">
        <v>153485216.2555305</v>
      </c>
      <c r="R349">
        <v>-0.0001320891381079159</v>
      </c>
      <c r="S349">
        <v>33215063410.06805</v>
      </c>
      <c r="T349">
        <v>0.0007425207889264485</v>
      </c>
      <c r="U349">
        <v>7816964051.622172</v>
      </c>
      <c r="V349">
        <v>-0.006178864502694226</v>
      </c>
      <c r="W349">
        <v>0</v>
      </c>
      <c r="X349">
        <v>-9.417744662953975E-05</v>
      </c>
      <c r="Y349">
        <v>967131724.4212104</v>
      </c>
    </row>
    <row r="350" spans="1:25">
      <c r="A350" s="2">
        <v>44503</v>
      </c>
      <c r="B350">
        <v>1.00081983343074</v>
      </c>
      <c r="C350">
        <v>1.00019469367959</v>
      </c>
      <c r="D350">
        <v>1789.53217878612</v>
      </c>
      <c r="E350">
        <v>1796.88611735633</v>
      </c>
      <c r="F350">
        <v>1.00008209671351</v>
      </c>
      <c r="G350">
        <v>1.00056724763296</v>
      </c>
      <c r="H350">
        <v>1.02520233862287</v>
      </c>
      <c r="I350">
        <v>0.999907676295468</v>
      </c>
      <c r="J350">
        <v>0.0001887324620359898</v>
      </c>
      <c r="K350">
        <v>71428930411.84924</v>
      </c>
      <c r="L350">
        <v>0.0001596703385742249</v>
      </c>
      <c r="M350">
        <v>14202238646.0543</v>
      </c>
      <c r="N350">
        <v>-0.001507738029662198</v>
      </c>
      <c r="O350">
        <v>318800981.8030136</v>
      </c>
      <c r="P350">
        <v>-2.891651715231092E-05</v>
      </c>
      <c r="Q350">
        <v>152616966.3809963</v>
      </c>
      <c r="R350">
        <v>0.0001716007416325827</v>
      </c>
      <c r="S350">
        <v>33358008625.81526</v>
      </c>
      <c r="T350">
        <v>-0.0001750094382190204</v>
      </c>
      <c r="U350">
        <v>7804579983.741645</v>
      </c>
      <c r="V350">
        <v>0.01152253352137023</v>
      </c>
      <c r="W350">
        <v>0</v>
      </c>
      <c r="X350">
        <v>-0.0004192705292265231</v>
      </c>
      <c r="Y350">
        <v>970644087.3040688</v>
      </c>
    </row>
    <row r="351" spans="1:25">
      <c r="A351" s="2">
        <v>44504</v>
      </c>
      <c r="B351">
        <v>1.00057669199299</v>
      </c>
      <c r="C351">
        <v>1.0000558679135</v>
      </c>
      <c r="D351">
        <v>1778.51592297955</v>
      </c>
      <c r="E351">
        <v>1786.72131983375</v>
      </c>
      <c r="F351">
        <v>0.999973906113505</v>
      </c>
      <c r="G351">
        <v>1.00019716709527</v>
      </c>
      <c r="H351">
        <v>1.07810750675722</v>
      </c>
      <c r="I351">
        <v>0.9988159099983041</v>
      </c>
      <c r="J351">
        <v>-0.0002429422655590985</v>
      </c>
      <c r="K351">
        <v>71940920606.0717</v>
      </c>
      <c r="L351">
        <v>-0.0001387987428519422</v>
      </c>
      <c r="M351">
        <v>14207925829.67166</v>
      </c>
      <c r="N351">
        <v>-0.006155941724413583</v>
      </c>
      <c r="O351">
        <v>318288766.3288349</v>
      </c>
      <c r="P351">
        <v>-0.005656895795675188</v>
      </c>
      <c r="Q351">
        <v>153996546.1982031</v>
      </c>
      <c r="R351">
        <v>-0.0001081817186414646</v>
      </c>
      <c r="S351">
        <v>33711042058.02172</v>
      </c>
      <c r="T351">
        <v>-0.000369870729394095</v>
      </c>
      <c r="U351">
        <v>7855468417.866107</v>
      </c>
      <c r="V351">
        <v>0.05160461124719662</v>
      </c>
      <c r="W351">
        <v>0</v>
      </c>
      <c r="X351">
        <v>-0.001091867102379629</v>
      </c>
      <c r="Y351">
        <v>966258878.6124816</v>
      </c>
    </row>
    <row r="352" spans="1:25">
      <c r="A352" s="2">
        <v>44505</v>
      </c>
      <c r="B352">
        <v>1.00073947141407</v>
      </c>
      <c r="C352">
        <v>1.00003931958425</v>
      </c>
      <c r="D352">
        <v>1791.61017001351</v>
      </c>
      <c r="E352">
        <v>1802.87237256574</v>
      </c>
      <c r="F352">
        <v>1.00005287629109</v>
      </c>
      <c r="G352">
        <v>1.00086455382817</v>
      </c>
      <c r="H352">
        <v>1.00932136499971</v>
      </c>
      <c r="I352">
        <v>1.00044157976015</v>
      </c>
      <c r="J352">
        <v>0.0001626856015963796</v>
      </c>
      <c r="K352">
        <v>72360689078.6573</v>
      </c>
      <c r="L352">
        <v>-1.654740478107541E-05</v>
      </c>
      <c r="M352">
        <v>14069388428.9727</v>
      </c>
      <c r="N352">
        <v>0.007362457015298141</v>
      </c>
      <c r="O352">
        <v>326394477.5534859</v>
      </c>
      <c r="P352">
        <v>0.009039491806978051</v>
      </c>
      <c r="Q352">
        <v>156174975.3447855</v>
      </c>
      <c r="R352">
        <v>7.897223827768585E-05</v>
      </c>
      <c r="S352">
        <v>33730142039.69827</v>
      </c>
      <c r="T352">
        <v>0.0006672551721358388</v>
      </c>
      <c r="U352">
        <v>7811891420.966266</v>
      </c>
      <c r="V352">
        <v>-0.06380267396932238</v>
      </c>
      <c r="W352">
        <v>0</v>
      </c>
      <c r="X352">
        <v>0.001627596983160506</v>
      </c>
      <c r="Y352">
        <v>1016764391.840404</v>
      </c>
    </row>
    <row r="353" spans="1:25">
      <c r="A353" s="2">
        <v>44506</v>
      </c>
      <c r="B353">
        <v>1.00100962594974</v>
      </c>
      <c r="C353">
        <v>1.00007415833149</v>
      </c>
      <c r="D353">
        <v>1817.71614867128</v>
      </c>
      <c r="E353">
        <v>1828.37573495226</v>
      </c>
      <c r="F353">
        <v>1.00010611446352</v>
      </c>
      <c r="G353">
        <v>1.00044411461134</v>
      </c>
      <c r="H353">
        <v>1.06041413553548</v>
      </c>
      <c r="I353">
        <v>1.00032782909761</v>
      </c>
      <c r="J353">
        <v>0.0002699549117297639</v>
      </c>
      <c r="K353">
        <v>72807800982.72697</v>
      </c>
      <c r="L353">
        <v>3.483737744880422E-05</v>
      </c>
      <c r="M353">
        <v>13845851464.39982</v>
      </c>
      <c r="N353">
        <v>0.01457123826081719</v>
      </c>
      <c r="O353">
        <v>326985546.3396876</v>
      </c>
      <c r="P353">
        <v>0.01414596106446786</v>
      </c>
      <c r="Q353">
        <v>155821283.822529</v>
      </c>
      <c r="R353">
        <v>5.323535754153674E-05</v>
      </c>
      <c r="S353">
        <v>33933470224.0913</v>
      </c>
      <c r="T353">
        <v>-0.0004200760384827085</v>
      </c>
      <c r="U353">
        <v>8137080016.62256</v>
      </c>
      <c r="V353">
        <v>0.05062091451495698</v>
      </c>
      <c r="W353">
        <v>0</v>
      </c>
      <c r="X353">
        <v>-0.0001137004547203668</v>
      </c>
      <c r="Y353">
        <v>1036710058.725853</v>
      </c>
    </row>
    <row r="354" spans="1:25">
      <c r="A354" s="2">
        <v>44507</v>
      </c>
      <c r="B354">
        <v>1.00087285797779</v>
      </c>
      <c r="C354">
        <v>1.00007235580529</v>
      </c>
      <c r="D354">
        <v>1816.95622008662</v>
      </c>
      <c r="E354">
        <v>1824.23498836002</v>
      </c>
      <c r="F354">
        <v>1.00009574362729</v>
      </c>
      <c r="G354">
        <v>1.00045290873758</v>
      </c>
      <c r="H354">
        <v>1.02544464148136</v>
      </c>
      <c r="I354">
        <v>1.00022008337334</v>
      </c>
      <c r="J354">
        <v>-0.0001366300267297005</v>
      </c>
      <c r="K354">
        <v>72803343215.0853</v>
      </c>
      <c r="L354">
        <v>-1.802392537664232E-06</v>
      </c>
      <c r="M354">
        <v>13543796547.01335</v>
      </c>
      <c r="N354">
        <v>-0.0004180677963473434</v>
      </c>
      <c r="O354">
        <v>327370857.2655633</v>
      </c>
      <c r="P354">
        <v>-0.002264713162116072</v>
      </c>
      <c r="Q354">
        <v>156025749.5170685</v>
      </c>
      <c r="R354">
        <v>-1.036973585100132E-05</v>
      </c>
      <c r="S354">
        <v>34234406978.22713</v>
      </c>
      <c r="T354">
        <v>8.790222373766809E-06</v>
      </c>
      <c r="U354">
        <v>8124001638.061048</v>
      </c>
      <c r="V354">
        <v>-0.03297720473752574</v>
      </c>
      <c r="W354">
        <v>0</v>
      </c>
      <c r="X354">
        <v>-0.0001077104136625318</v>
      </c>
      <c r="Y354">
        <v>1031429149.577279</v>
      </c>
    </row>
    <row r="355" spans="1:25">
      <c r="A355" s="2">
        <v>44508</v>
      </c>
      <c r="B355">
        <v>1.00081157802455</v>
      </c>
      <c r="C355">
        <v>0.999892704648602</v>
      </c>
      <c r="D355">
        <v>1819.09727216453</v>
      </c>
      <c r="E355">
        <v>1826.62871445923</v>
      </c>
      <c r="F355">
        <v>1.00020636855706</v>
      </c>
      <c r="G355">
        <v>1.00027389175921</v>
      </c>
      <c r="H355">
        <v>1.02045938466422</v>
      </c>
      <c r="I355">
        <v>1.00118712143598</v>
      </c>
      <c r="J355">
        <v>-6.12265111912258E-05</v>
      </c>
      <c r="K355">
        <v>73459287825.9079</v>
      </c>
      <c r="L355">
        <v>-0.000179638158824269</v>
      </c>
      <c r="M355">
        <v>13609523631.75002</v>
      </c>
      <c r="N355">
        <v>0.001178372959260265</v>
      </c>
      <c r="O355">
        <v>329069834.0530704</v>
      </c>
      <c r="P355">
        <v>0.001312180785087325</v>
      </c>
      <c r="Q355">
        <v>156912009.5217026</v>
      </c>
      <c r="R355">
        <v>0.0001106143391518266</v>
      </c>
      <c r="S355">
        <v>34321624573.14358</v>
      </c>
      <c r="T355">
        <v>-0.0001789359367208032</v>
      </c>
      <c r="U355">
        <v>8134703040.286463</v>
      </c>
      <c r="V355">
        <v>-0.004861556261036459</v>
      </c>
      <c r="W355">
        <v>0</v>
      </c>
      <c r="X355">
        <v>0.0009668252804708732</v>
      </c>
      <c r="Y355">
        <v>1038031027.784308</v>
      </c>
    </row>
    <row r="356" spans="1:25">
      <c r="A356" s="2">
        <v>44509</v>
      </c>
      <c r="B356">
        <v>1.00043556399766</v>
      </c>
      <c r="C356">
        <v>1.00005823964382</v>
      </c>
      <c r="D356">
        <v>1828.53795379832</v>
      </c>
      <c r="E356">
        <v>1837.00436064553</v>
      </c>
      <c r="F356">
        <v>1.00001405247585</v>
      </c>
      <c r="G356">
        <v>1.00027535590298</v>
      </c>
      <c r="H356">
        <v>1.02278758740961</v>
      </c>
      <c r="I356">
        <v>0.99978282750598</v>
      </c>
      <c r="J356">
        <v>-0.0003757091096328047</v>
      </c>
      <c r="K356">
        <v>74167804386.27704</v>
      </c>
      <c r="L356">
        <v>0.0001655527582593574</v>
      </c>
      <c r="M356">
        <v>13542563053.51542</v>
      </c>
      <c r="N356">
        <v>0.005189761855096675</v>
      </c>
      <c r="O356">
        <v>330106601.1887189</v>
      </c>
      <c r="P356">
        <v>0.005680216293638907</v>
      </c>
      <c r="Q356">
        <v>157335988.8782359</v>
      </c>
      <c r="R356">
        <v>-0.0001922764014062883</v>
      </c>
      <c r="S356">
        <v>34323547880.9686</v>
      </c>
      <c r="T356">
        <v>1.463742862917172E-06</v>
      </c>
      <c r="U356">
        <v>8382204031.381969</v>
      </c>
      <c r="V356">
        <v>0.002281524164879922</v>
      </c>
      <c r="W356">
        <v>0</v>
      </c>
      <c r="X356">
        <v>-0.00140262883923814</v>
      </c>
      <c r="Y356">
        <v>1020634807.827396</v>
      </c>
    </row>
    <row r="357" spans="1:25">
      <c r="A357" s="2">
        <v>44510</v>
      </c>
      <c r="B357">
        <v>1.00012808883694</v>
      </c>
      <c r="C357">
        <v>1.00009697286611</v>
      </c>
      <c r="D357">
        <v>1834.29894390013</v>
      </c>
      <c r="E357">
        <v>1841.96798280007</v>
      </c>
      <c r="F357">
        <v>0.999993480791994</v>
      </c>
      <c r="G357">
        <v>0.999733743746347</v>
      </c>
      <c r="H357">
        <v>1.03331339200314</v>
      </c>
      <c r="I357">
        <v>0.999966927400275</v>
      </c>
      <c r="J357">
        <v>-0.000307341293917518</v>
      </c>
      <c r="K357">
        <v>74743045995.25929</v>
      </c>
      <c r="L357">
        <v>3.873096661233255E-05</v>
      </c>
      <c r="M357">
        <v>13429210743.4802</v>
      </c>
      <c r="N357">
        <v>0.003150599138422638</v>
      </c>
      <c r="O357">
        <v>334709805.7993944</v>
      </c>
      <c r="P357">
        <v>0.002702019799667665</v>
      </c>
      <c r="Q357">
        <v>158862065.0616556</v>
      </c>
      <c r="R357">
        <v>-2.057139477706915E-05</v>
      </c>
      <c r="S357">
        <v>34663239851.22635</v>
      </c>
      <c r="T357">
        <v>-0.0005414630615826477</v>
      </c>
      <c r="U357">
        <v>8620734697.41176</v>
      </c>
      <c r="V357">
        <v>0.010291290902531</v>
      </c>
      <c r="W357">
        <v>0</v>
      </c>
      <c r="X357">
        <v>0.0001841398844129039</v>
      </c>
      <c r="Y357">
        <v>1027250577.94949</v>
      </c>
    </row>
    <row r="358" spans="1:25">
      <c r="A358" s="2">
        <v>44511</v>
      </c>
      <c r="B358">
        <v>1.00056202220923</v>
      </c>
      <c r="C358">
        <v>0.999906276220649</v>
      </c>
      <c r="D358">
        <v>1851.36821588714</v>
      </c>
      <c r="E358">
        <v>1859.83410160235</v>
      </c>
      <c r="F358">
        <v>1.00004815718504</v>
      </c>
      <c r="G358">
        <v>0.999862145353595</v>
      </c>
      <c r="H358">
        <v>1.01718523193972</v>
      </c>
      <c r="I358">
        <v>1.00037311534107</v>
      </c>
      <c r="J358">
        <v>0.0004338777973875718</v>
      </c>
      <c r="K358">
        <v>74786927558.11127</v>
      </c>
      <c r="L358">
        <v>-0.0001906781548538516</v>
      </c>
      <c r="M358">
        <v>13030022744.83039</v>
      </c>
      <c r="N358">
        <v>0.00930561075868952</v>
      </c>
      <c r="O358">
        <v>336973509.9377235</v>
      </c>
      <c r="P358">
        <v>0.009699473046822948</v>
      </c>
      <c r="Q358">
        <v>159802580.7894346</v>
      </c>
      <c r="R358">
        <v>5.467674949510837E-05</v>
      </c>
      <c r="S358">
        <v>34453572251.57492</v>
      </c>
      <c r="T358">
        <v>0.0001284358040840594</v>
      </c>
      <c r="U358">
        <v>8550640508.910519</v>
      </c>
      <c r="V358">
        <v>-0.01560819804353308</v>
      </c>
      <c r="W358">
        <v>0</v>
      </c>
      <c r="X358">
        <v>0.000406201374930415</v>
      </c>
      <c r="Y358">
        <v>989194795.9650129</v>
      </c>
    </row>
    <row r="359" spans="1:25">
      <c r="A359" s="2">
        <v>44512</v>
      </c>
      <c r="B359">
        <v>1.00047979544126</v>
      </c>
      <c r="C359">
        <v>1.0000934402702</v>
      </c>
      <c r="D359">
        <v>1863.88936053023</v>
      </c>
      <c r="E359">
        <v>1870.84493180236</v>
      </c>
      <c r="F359">
        <v>0.999868867488469</v>
      </c>
      <c r="G359">
        <v>1.00000100353594</v>
      </c>
      <c r="H359">
        <v>1.01419325732376</v>
      </c>
      <c r="I359">
        <v>1.00026858915547</v>
      </c>
      <c r="J359">
        <v>-8.2180580658342E-05</v>
      </c>
      <c r="K359">
        <v>74770923549.16365</v>
      </c>
      <c r="L359">
        <v>0.0001871815929173071</v>
      </c>
      <c r="M359">
        <v>12877237163.84948</v>
      </c>
      <c r="N359">
        <v>0.006763184403643985</v>
      </c>
      <c r="O359">
        <v>338430571.3259292</v>
      </c>
      <c r="P359">
        <v>0.005920329232872668</v>
      </c>
      <c r="Q359">
        <v>160381782.9440861</v>
      </c>
      <c r="R359">
        <v>-0.00017928106289955</v>
      </c>
      <c r="S359">
        <v>34454736449.01637</v>
      </c>
      <c r="T359">
        <v>0.000138877327229725</v>
      </c>
      <c r="U359">
        <v>8538560465.02476</v>
      </c>
      <c r="V359">
        <v>-0.002941425535892384</v>
      </c>
      <c r="W359">
        <v>0</v>
      </c>
      <c r="X359">
        <v>-0.0001044871998229224</v>
      </c>
      <c r="Y359">
        <v>972004934.7885597</v>
      </c>
    </row>
    <row r="360" spans="1:25">
      <c r="A360" s="2">
        <v>44513</v>
      </c>
      <c r="B360">
        <v>1.00025466393922</v>
      </c>
      <c r="C360">
        <v>1.00010206519653</v>
      </c>
      <c r="D360">
        <v>1871.94875136964</v>
      </c>
      <c r="E360">
        <v>1877.62578233785</v>
      </c>
      <c r="F360">
        <v>0.999902653383552</v>
      </c>
      <c r="G360">
        <v>1.00039473632379</v>
      </c>
      <c r="H360">
        <v>1.01103778062851</v>
      </c>
      <c r="I360">
        <v>1.00074512337972</v>
      </c>
      <c r="J360">
        <v>-0.0002250235367728948</v>
      </c>
      <c r="K360">
        <v>74771591335.51335</v>
      </c>
      <c r="L360">
        <v>8.624120489963971E-06</v>
      </c>
      <c r="M360">
        <v>12657954071.27134</v>
      </c>
      <c r="N360">
        <v>0.004323964184825391</v>
      </c>
      <c r="O360">
        <v>324911045.1638582</v>
      </c>
      <c r="P360">
        <v>0.003624485610871808</v>
      </c>
      <c r="Q360">
        <v>197889956.6371748</v>
      </c>
      <c r="R360">
        <v>3.3790326093186E-05</v>
      </c>
      <c r="S360">
        <v>34460163966.63454</v>
      </c>
      <c r="T360">
        <v>0.0003937323927254432</v>
      </c>
      <c r="U360">
        <v>8556843259.186694</v>
      </c>
      <c r="V360">
        <v>-0.003111316972838729</v>
      </c>
      <c r="W360">
        <v>0</v>
      </c>
      <c r="X360">
        <v>0.0004764062666933189</v>
      </c>
      <c r="Y360">
        <v>1024215257.093225</v>
      </c>
    </row>
    <row r="361" spans="1:25">
      <c r="A361" s="2">
        <v>44514</v>
      </c>
      <c r="B361">
        <v>1.00026359731151</v>
      </c>
      <c r="C361">
        <v>1.00005164473081</v>
      </c>
      <c r="D361">
        <v>1871.39248393955</v>
      </c>
      <c r="E361">
        <v>1874.86169125669</v>
      </c>
      <c r="F361">
        <v>1.00006016407227</v>
      </c>
      <c r="G361">
        <v>0.999978578082992</v>
      </c>
      <c r="H361">
        <v>1.01175096504745</v>
      </c>
      <c r="I361">
        <v>1.00007464365383</v>
      </c>
      <c r="J361">
        <v>8.931097861264448E-06</v>
      </c>
      <c r="K361">
        <v>74772334485.48253</v>
      </c>
      <c r="L361">
        <v>-5.041532007032945E-05</v>
      </c>
      <c r="M361">
        <v>12693145464.64092</v>
      </c>
      <c r="N361">
        <v>-0.0002971595401225491</v>
      </c>
      <c r="O361">
        <v>324748129.0927464</v>
      </c>
      <c r="P361">
        <v>-0.001472120327256299</v>
      </c>
      <c r="Q361">
        <v>197960532.7734457</v>
      </c>
      <c r="R361">
        <v>0.0001575260233432907</v>
      </c>
      <c r="S361">
        <v>34462490838.47549</v>
      </c>
      <c r="T361">
        <v>-0.0004159940328427592</v>
      </c>
      <c r="U361">
        <v>8507014796.082899</v>
      </c>
      <c r="V361">
        <v>0.000705398386296352</v>
      </c>
      <c r="W361">
        <v>0</v>
      </c>
      <c r="X361">
        <v>-0.0006699805077498011</v>
      </c>
      <c r="Y361">
        <v>1022741214.493729</v>
      </c>
    </row>
    <row r="362" spans="1:25">
      <c r="A362" s="2">
        <v>44515</v>
      </c>
      <c r="B362">
        <v>1.00027353886616</v>
      </c>
      <c r="C362">
        <v>0.9998758210519501</v>
      </c>
      <c r="D362">
        <v>1870.4541350729</v>
      </c>
      <c r="E362">
        <v>1875.53034820351</v>
      </c>
      <c r="F362">
        <v>1.0001276916626</v>
      </c>
      <c r="G362">
        <v>0.999919090619521</v>
      </c>
      <c r="H362">
        <v>0.999565468295748</v>
      </c>
      <c r="I362">
        <v>0.998218397227878</v>
      </c>
      <c r="J362">
        <v>9.9389347736345E-06</v>
      </c>
      <c r="K362">
        <v>74760710807.35271</v>
      </c>
      <c r="L362">
        <v>-0.0001758145989624316</v>
      </c>
      <c r="M362">
        <v>12741848445.06104</v>
      </c>
      <c r="N362">
        <v>-0.0005014174603685806</v>
      </c>
      <c r="O362">
        <v>324727445.2355977</v>
      </c>
      <c r="P362">
        <v>0.0003566433459802898</v>
      </c>
      <c r="Q362">
        <v>197709463.6152666</v>
      </c>
      <c r="R362">
        <v>6.752352783978566E-05</v>
      </c>
      <c r="S362">
        <v>34452800240.69265</v>
      </c>
      <c r="T362">
        <v>-5.948873783379049E-05</v>
      </c>
      <c r="U362">
        <v>8458048181.141379</v>
      </c>
      <c r="V362">
        <v>-0.01204396849883971</v>
      </c>
      <c r="W362">
        <v>0</v>
      </c>
      <c r="X362">
        <v>-0.001856107879277924</v>
      </c>
      <c r="Y362">
        <v>1021729474.056209</v>
      </c>
    </row>
    <row r="363" spans="1:25">
      <c r="A363" s="2">
        <v>44516</v>
      </c>
      <c r="B363">
        <v>1.00011804208065</v>
      </c>
      <c r="C363">
        <v>0.999949737676574</v>
      </c>
      <c r="D363">
        <v>1870.3350021121</v>
      </c>
      <c r="E363">
        <v>1873.15165271777</v>
      </c>
      <c r="F363">
        <v>0.999846463145578</v>
      </c>
      <c r="G363">
        <v>0.999899484482759</v>
      </c>
      <c r="H363">
        <v>1.01067556166064</v>
      </c>
      <c r="I363">
        <v>1.00003708900775</v>
      </c>
      <c r="J363">
        <v>-0.0001554542627274502</v>
      </c>
      <c r="K363">
        <v>74696190817.75075</v>
      </c>
      <c r="L363">
        <v>7.392580465270804E-05</v>
      </c>
      <c r="M363">
        <v>12794637229.41106</v>
      </c>
      <c r="N363">
        <v>-6.369199787692459E-05</v>
      </c>
      <c r="O363">
        <v>317470423.0824713</v>
      </c>
      <c r="P363">
        <v>-0.00126827885670755</v>
      </c>
      <c r="Q363">
        <v>196320374.4401049</v>
      </c>
      <c r="R363">
        <v>-0.0002811926110700691</v>
      </c>
      <c r="S363">
        <v>34459313738.22376</v>
      </c>
      <c r="T363">
        <v>-1.960772321074611E-05</v>
      </c>
      <c r="U363">
        <v>8451114791.687483</v>
      </c>
      <c r="V363">
        <v>0.01111492315139162</v>
      </c>
      <c r="W363">
        <v>0</v>
      </c>
      <c r="X363">
        <v>0.001821937749216573</v>
      </c>
      <c r="Y363">
        <v>1022577160.774746</v>
      </c>
    </row>
    <row r="364" spans="1:25">
      <c r="A364" s="2">
        <v>44517</v>
      </c>
      <c r="B364">
        <v>1.0005725949737</v>
      </c>
      <c r="C364">
        <v>0.999876669096305</v>
      </c>
      <c r="D364">
        <v>1858.31987866816</v>
      </c>
      <c r="E364">
        <v>1859.99105515887</v>
      </c>
      <c r="F364">
        <v>1.00003548979722</v>
      </c>
      <c r="G364">
        <v>1.00018069678551</v>
      </c>
      <c r="H364">
        <v>1.0054546257022</v>
      </c>
      <c r="I364">
        <v>0.980829368707091</v>
      </c>
      <c r="J364">
        <v>0.0004544992430139949</v>
      </c>
      <c r="K364">
        <v>74694446867.90758</v>
      </c>
      <c r="L364">
        <v>-7.307225305019927E-05</v>
      </c>
      <c r="M364">
        <v>12906658334.0774</v>
      </c>
      <c r="N364">
        <v>-0.006424048863102994</v>
      </c>
      <c r="O364">
        <v>321187613.8814421</v>
      </c>
      <c r="P364">
        <v>-0.007025911404346386</v>
      </c>
      <c r="Q364">
        <v>198033521.2623618</v>
      </c>
      <c r="R364">
        <v>0.0001890556786561248</v>
      </c>
      <c r="S364">
        <v>34454925094.46737</v>
      </c>
      <c r="T364">
        <v>0.0002812405717924626</v>
      </c>
      <c r="U364">
        <v>8469170661.44343</v>
      </c>
      <c r="V364">
        <v>-0.005165788267267102</v>
      </c>
      <c r="W364">
        <v>0</v>
      </c>
      <c r="X364">
        <v>-0.01920700793179286</v>
      </c>
      <c r="Y364">
        <v>1040165295.607363</v>
      </c>
    </row>
    <row r="365" spans="1:25">
      <c r="A365" s="2">
        <v>44518</v>
      </c>
      <c r="B365">
        <v>1.00054923436587</v>
      </c>
      <c r="C365">
        <v>1.0002269233956</v>
      </c>
      <c r="D365">
        <v>1866.57180188532</v>
      </c>
      <c r="E365">
        <v>1876.22186041614</v>
      </c>
      <c r="F365">
        <v>0.999908128017998</v>
      </c>
      <c r="G365">
        <v>1.00017742825833</v>
      </c>
      <c r="H365">
        <v>1.01522738047389</v>
      </c>
      <c r="I365">
        <v>0.999217970838151</v>
      </c>
      <c r="J365">
        <v>-2.33472393182943E-05</v>
      </c>
      <c r="K365">
        <v>74694144501.81184</v>
      </c>
      <c r="L365">
        <v>0.0003502975018023768</v>
      </c>
      <c r="M365">
        <v>13129629829.29402</v>
      </c>
      <c r="N365">
        <v>0.004440528948694178</v>
      </c>
      <c r="O365">
        <v>322875951.3655926</v>
      </c>
      <c r="P365">
        <v>0.008726281350790455</v>
      </c>
      <c r="Q365">
        <v>197104466.7556754</v>
      </c>
      <c r="R365">
        <v>-0.0001273572593385452</v>
      </c>
      <c r="S365">
        <v>34459851178.32525</v>
      </c>
      <c r="T365">
        <v>-3.267936674378191E-06</v>
      </c>
      <c r="U365">
        <v>8457933976.566997</v>
      </c>
      <c r="V365">
        <v>0.009719737243105264</v>
      </c>
      <c r="W365">
        <v>0</v>
      </c>
      <c r="X365">
        <v>0.01874801338310195</v>
      </c>
      <c r="Y365">
        <v>1053904573.593724</v>
      </c>
    </row>
    <row r="366" spans="1:25">
      <c r="A366" s="2">
        <v>44519</v>
      </c>
      <c r="B366">
        <v>1.00054518410286</v>
      </c>
      <c r="C366">
        <v>0.99961434181548</v>
      </c>
      <c r="D366">
        <v>1859.34171536175</v>
      </c>
      <c r="E366">
        <v>1867.4197527535</v>
      </c>
      <c r="F366">
        <v>1.00005108671767</v>
      </c>
      <c r="G366">
        <v>1.000081335564</v>
      </c>
      <c r="H366">
        <v>1.00893256226065</v>
      </c>
      <c r="I366">
        <v>1.00034118052379</v>
      </c>
      <c r="J366">
        <v>-4.048039687343241E-06</v>
      </c>
      <c r="K366">
        <v>74719105192.98961</v>
      </c>
      <c r="L366">
        <v>-0.0006124426025649887</v>
      </c>
      <c r="M366">
        <v>13053330490.82402</v>
      </c>
      <c r="N366">
        <v>-0.003873457488357657</v>
      </c>
      <c r="O366">
        <v>320729542.3500311</v>
      </c>
      <c r="P366">
        <v>-0.004691400227416542</v>
      </c>
      <c r="Q366">
        <v>196070518.7067696</v>
      </c>
      <c r="R366">
        <v>0.0001429718347778497</v>
      </c>
      <c r="S366">
        <v>34456696848.9162</v>
      </c>
      <c r="T366">
        <v>-9.607564779523514E-05</v>
      </c>
      <c r="U366">
        <v>8532179029.705741</v>
      </c>
      <c r="V366">
        <v>-0.006200402327901866</v>
      </c>
      <c r="W366">
        <v>0</v>
      </c>
      <c r="X366">
        <v>0.001124088755826591</v>
      </c>
      <c r="Y366">
        <v>1030977931.471136</v>
      </c>
    </row>
    <row r="367" spans="1:25">
      <c r="A367" s="2">
        <v>44520</v>
      </c>
      <c r="B367">
        <v>1.00087953828171</v>
      </c>
      <c r="C367">
        <v>1.00004981452546</v>
      </c>
      <c r="D367">
        <v>1846.98121652626</v>
      </c>
      <c r="E367">
        <v>1857.62385598044</v>
      </c>
      <c r="F367">
        <v>0.999959545679461</v>
      </c>
      <c r="G367">
        <v>1.00001554079486</v>
      </c>
      <c r="H367">
        <v>1.0078345355353</v>
      </c>
      <c r="I367">
        <v>1.00048723664107</v>
      </c>
      <c r="J367">
        <v>0.0003341719935914256</v>
      </c>
      <c r="K367">
        <v>73999171789.0312</v>
      </c>
      <c r="L367">
        <v>0.0004356407183885302</v>
      </c>
      <c r="M367">
        <v>13142652262.20924</v>
      </c>
      <c r="N367">
        <v>-0.006647782241084865</v>
      </c>
      <c r="O367">
        <v>320834257.41944</v>
      </c>
      <c r="P367">
        <v>-0.005245685528717292</v>
      </c>
      <c r="Q367">
        <v>196190925.285856</v>
      </c>
      <c r="R367">
        <v>-9.153636191672199E-05</v>
      </c>
      <c r="S367">
        <v>34460867067.85355</v>
      </c>
      <c r="T367">
        <v>-6.578941812040995E-05</v>
      </c>
      <c r="U367">
        <v>8621373229.243647</v>
      </c>
      <c r="V367">
        <v>-0.00108830536987492</v>
      </c>
      <c r="W367">
        <v>0</v>
      </c>
      <c r="X367">
        <v>0.0001460063027729497</v>
      </c>
      <c r="Y367">
        <v>1049504930.12182</v>
      </c>
    </row>
    <row r="368" spans="1:25">
      <c r="A368" s="2">
        <v>44521</v>
      </c>
      <c r="B368">
        <v>1.00082808883694</v>
      </c>
      <c r="C368">
        <v>1.00027719469536</v>
      </c>
      <c r="D368">
        <v>1843.54378748807</v>
      </c>
      <c r="E368">
        <v>1858.76461969751</v>
      </c>
      <c r="F368">
        <v>1.00008056860433</v>
      </c>
      <c r="G368">
        <v>1.00063768050847</v>
      </c>
      <c r="H368">
        <v>0.996043411835085</v>
      </c>
      <c r="I368">
        <v>1.09458320202228</v>
      </c>
      <c r="J368">
        <v>-5.140423277927297E-05</v>
      </c>
      <c r="K368">
        <v>74017059283.5367</v>
      </c>
      <c r="L368">
        <v>0.00022736884362895</v>
      </c>
      <c r="M368">
        <v>13230880491.28485</v>
      </c>
      <c r="N368">
        <v>-0.001861106657410905</v>
      </c>
      <c r="O368">
        <v>321282572.2610685</v>
      </c>
      <c r="P368">
        <v>0.0006140983350302331</v>
      </c>
      <c r="Q368">
        <v>195544855.2223536</v>
      </c>
      <c r="R368">
        <v>0.0001210278209671234</v>
      </c>
      <c r="S368">
        <v>34456356096.58558</v>
      </c>
      <c r="T368">
        <v>0.0006221300452144973</v>
      </c>
      <c r="U368">
        <v>8623234035.284241</v>
      </c>
      <c r="V368">
        <v>-0.01169946383505527</v>
      </c>
      <c r="W368">
        <v>0</v>
      </c>
      <c r="X368">
        <v>0.09405014070656015</v>
      </c>
      <c r="Y368">
        <v>1064505299.464057</v>
      </c>
    </row>
    <row r="369" spans="1:25">
      <c r="A369" s="2">
        <v>44522</v>
      </c>
      <c r="B369">
        <v>1.00107001461134</v>
      </c>
      <c r="C369">
        <v>1.00055382758654</v>
      </c>
      <c r="D369">
        <v>1846.11984669001</v>
      </c>
      <c r="E369">
        <v>1852.64358135624</v>
      </c>
      <c r="F369">
        <v>0.999949656787696</v>
      </c>
      <c r="G369">
        <v>1.00003045675044</v>
      </c>
      <c r="H369">
        <v>0.96959197872262</v>
      </c>
      <c r="I369">
        <v>1.06254294926452</v>
      </c>
      <c r="J369">
        <v>0.0002417256041256088</v>
      </c>
      <c r="K369">
        <v>74033131558.91078</v>
      </c>
      <c r="L369">
        <v>0.0002765562312598835</v>
      </c>
      <c r="M369">
        <v>13261805727.35422</v>
      </c>
      <c r="N369">
        <v>0.00139734093620314</v>
      </c>
      <c r="O369">
        <v>315237133.5478417</v>
      </c>
      <c r="P369">
        <v>-0.003293068028304758</v>
      </c>
      <c r="Q369">
        <v>191724863.4326366</v>
      </c>
      <c r="R369">
        <v>-0.0001309012701012913</v>
      </c>
      <c r="S369">
        <v>36181355704.3346</v>
      </c>
      <c r="T369">
        <v>-0.0006068367900370353</v>
      </c>
      <c r="U369">
        <v>8671889545.000759</v>
      </c>
      <c r="V369">
        <v>-0.0265565062708778</v>
      </c>
      <c r="W369">
        <v>0</v>
      </c>
      <c r="X369">
        <v>-0.02927164668575644</v>
      </c>
      <c r="Y369">
        <v>1072698164.020718</v>
      </c>
    </row>
    <row r="370" spans="1:25">
      <c r="A370" s="2">
        <v>44523</v>
      </c>
      <c r="B370">
        <v>1.0007378755114</v>
      </c>
      <c r="C370">
        <v>0.999911051790672</v>
      </c>
      <c r="D370">
        <v>1811.38218783758</v>
      </c>
      <c r="E370">
        <v>1816.45197067947</v>
      </c>
      <c r="F370">
        <v>1.00007338111784</v>
      </c>
      <c r="G370">
        <v>0.999970346113384</v>
      </c>
      <c r="H370">
        <v>0.997776603885736</v>
      </c>
      <c r="I370">
        <v>1.00116391526681</v>
      </c>
      <c r="J370">
        <v>-0.0003317840861200017</v>
      </c>
      <c r="K370">
        <v>74016035208.0507</v>
      </c>
      <c r="L370">
        <v>-0.000642420005946609</v>
      </c>
      <c r="M370">
        <v>13263214083.14802</v>
      </c>
      <c r="N370">
        <v>-0.01881657841158724</v>
      </c>
      <c r="O370">
        <v>312043789.3551753</v>
      </c>
      <c r="P370">
        <v>-0.01953511783970652</v>
      </c>
      <c r="Q370">
        <v>188966132.1562954</v>
      </c>
      <c r="R370">
        <v>0.0001237305591377247</v>
      </c>
      <c r="S370">
        <v>36437630270.85327</v>
      </c>
      <c r="T370">
        <v>-6.010880633722238E-05</v>
      </c>
      <c r="U370">
        <v>8638191884.631468</v>
      </c>
      <c r="V370">
        <v>0.02906854200696607</v>
      </c>
      <c r="W370">
        <v>0</v>
      </c>
      <c r="X370">
        <v>-0.05776616751369523</v>
      </c>
      <c r="Y370">
        <v>1113906289.496372</v>
      </c>
    </row>
    <row r="371" spans="1:25">
      <c r="A371" s="2">
        <v>44524</v>
      </c>
      <c r="B371">
        <v>1.00050677673875</v>
      </c>
      <c r="C371">
        <v>1.0001238941564</v>
      </c>
      <c r="D371">
        <v>1793.03293207215</v>
      </c>
      <c r="E371">
        <v>1790.31502227452</v>
      </c>
      <c r="F371">
        <v>1.00004888983464</v>
      </c>
      <c r="G371">
        <v>0.999767095733489</v>
      </c>
      <c r="H371">
        <v>1.00518905437714</v>
      </c>
      <c r="I371">
        <v>1.00017604603909</v>
      </c>
      <c r="J371">
        <v>-0.0002309283762561565</v>
      </c>
      <c r="K371">
        <v>73415517438.00578</v>
      </c>
      <c r="L371">
        <v>0.0002128612993592682</v>
      </c>
      <c r="M371">
        <v>12915206875.02612</v>
      </c>
      <c r="N371">
        <v>-0.0101299747168957</v>
      </c>
      <c r="O371">
        <v>312032208.735513</v>
      </c>
      <c r="P371">
        <v>-0.01438901156036232</v>
      </c>
      <c r="Q371">
        <v>189153778.6400706</v>
      </c>
      <c r="R371">
        <v>-2.448948613409385E-05</v>
      </c>
      <c r="S371">
        <v>36712397435.82881</v>
      </c>
      <c r="T371">
        <v>-0.0002032564072373955</v>
      </c>
      <c r="U371">
        <v>8712205410.871105</v>
      </c>
      <c r="V371">
        <v>0.007428968030054994</v>
      </c>
      <c r="W371">
        <v>0</v>
      </c>
      <c r="X371">
        <v>-0.0009867207683534884</v>
      </c>
      <c r="Y371">
        <v>1111350939.197014</v>
      </c>
    </row>
    <row r="372" spans="1:25">
      <c r="A372" s="2">
        <v>44525</v>
      </c>
      <c r="B372">
        <v>1.0003811659848</v>
      </c>
      <c r="C372">
        <v>0.999715739407723</v>
      </c>
      <c r="D372">
        <v>1792.9663887435</v>
      </c>
      <c r="E372">
        <v>1792.09283459965</v>
      </c>
      <c r="F372">
        <v>0.999816108978494</v>
      </c>
      <c r="G372">
        <v>1.00011612650497</v>
      </c>
      <c r="H372">
        <v>1.00496871904928</v>
      </c>
      <c r="I372">
        <v>0.999539425162516</v>
      </c>
      <c r="J372">
        <v>-0.000125547129585124</v>
      </c>
      <c r="K372">
        <v>73439518081.72017</v>
      </c>
      <c r="L372">
        <v>-0.0004081041869530289</v>
      </c>
      <c r="M372">
        <v>12896162138.04849</v>
      </c>
      <c r="N372">
        <v>-3.711216200208423E-05</v>
      </c>
      <c r="O372">
        <v>315459151.158847</v>
      </c>
      <c r="P372">
        <v>0.0009930164820217691</v>
      </c>
      <c r="Q372">
        <v>189186822.1144192</v>
      </c>
      <c r="R372">
        <v>-0.0002327694760847487</v>
      </c>
      <c r="S372">
        <v>37198342160.18892</v>
      </c>
      <c r="T372">
        <v>0.0003491120811742743</v>
      </c>
      <c r="U372">
        <v>8736438977.381031</v>
      </c>
      <c r="V372">
        <v>-0.0002191978980476961</v>
      </c>
      <c r="W372">
        <v>0</v>
      </c>
      <c r="X372">
        <v>-0.0006365088217170634</v>
      </c>
      <c r="Y372">
        <v>1142481261.365069</v>
      </c>
    </row>
    <row r="373" spans="1:25">
      <c r="A373" s="2">
        <v>44526</v>
      </c>
      <c r="B373">
        <v>1.00070820572764</v>
      </c>
      <c r="C373">
        <v>0.999909204978445</v>
      </c>
      <c r="D373">
        <v>1796.79175583091</v>
      </c>
      <c r="E373">
        <v>1792.40589719896</v>
      </c>
      <c r="F373">
        <v>1.00006420793296</v>
      </c>
      <c r="G373">
        <v>1.00057839529515</v>
      </c>
      <c r="H373">
        <v>0.996456538511602</v>
      </c>
      <c r="I373">
        <v>1.00114328669702</v>
      </c>
      <c r="J373">
        <v>0.0003269151339109211</v>
      </c>
      <c r="K373">
        <v>73542271324.78809</v>
      </c>
      <c r="L373">
        <v>0.0001935205809970864</v>
      </c>
      <c r="M373">
        <v>12960350321.19879</v>
      </c>
      <c r="N373">
        <v>0.002133540880312257</v>
      </c>
      <c r="O373">
        <v>315054640.5952987</v>
      </c>
      <c r="P373">
        <v>0.0001746910613478203</v>
      </c>
      <c r="Q373">
        <v>189753438.1160957</v>
      </c>
      <c r="R373">
        <v>0.000248144586027399</v>
      </c>
      <c r="S373">
        <v>37422532769.59846</v>
      </c>
      <c r="T373">
        <v>0.0004622151147539721</v>
      </c>
      <c r="U373">
        <v>8797138102.16832</v>
      </c>
      <c r="V373">
        <v>-0.008470095015226664</v>
      </c>
      <c r="W373">
        <v>0</v>
      </c>
      <c r="X373">
        <v>0.001604600573152259</v>
      </c>
      <c r="Y373">
        <v>1137319233.418465</v>
      </c>
    </row>
    <row r="374" spans="1:25">
      <c r="A374" s="2">
        <v>44527</v>
      </c>
      <c r="B374">
        <v>1.00068343074226</v>
      </c>
      <c r="C374">
        <v>1.00013000685719</v>
      </c>
      <c r="D374">
        <v>1794.48774517514</v>
      </c>
      <c r="E374">
        <v>1797.77416678297</v>
      </c>
      <c r="F374">
        <v>0.9999165852818011</v>
      </c>
      <c r="G374">
        <v>0.999833912653419</v>
      </c>
      <c r="H374">
        <v>0.999715928028322</v>
      </c>
      <c r="I374">
        <v>1.00408721982953</v>
      </c>
      <c r="J374">
        <v>-2.475745201058199E-05</v>
      </c>
      <c r="K374">
        <v>74118786191.96596</v>
      </c>
      <c r="L374">
        <v>0.0002208219282766599</v>
      </c>
      <c r="M374">
        <v>12900334663.55447</v>
      </c>
      <c r="N374">
        <v>-0.001282291422082249</v>
      </c>
      <c r="O374">
        <v>316976645.1001145</v>
      </c>
      <c r="P374">
        <v>0.002995007767157665</v>
      </c>
      <c r="Q374">
        <v>225687513.6716409</v>
      </c>
      <c r="R374">
        <v>-0.0001476131732222052</v>
      </c>
      <c r="S374">
        <v>37983484338.74701</v>
      </c>
      <c r="T374">
        <v>-0.0007440522853896514</v>
      </c>
      <c r="U374">
        <v>8706970996.779715</v>
      </c>
      <c r="V374">
        <v>0.003270980108764698</v>
      </c>
      <c r="W374">
        <v>0</v>
      </c>
      <c r="X374">
        <v>0.002940571216556442</v>
      </c>
      <c r="Y374">
        <v>1181741968.067714</v>
      </c>
    </row>
    <row r="375" spans="1:25">
      <c r="A375" s="2">
        <v>44528</v>
      </c>
      <c r="B375">
        <v>1.00074992109877</v>
      </c>
      <c r="C375">
        <v>0.999958774874898</v>
      </c>
      <c r="D375">
        <v>1793.20283564904</v>
      </c>
      <c r="E375">
        <v>1795.81081928094</v>
      </c>
      <c r="F375">
        <v>1.00006511587467</v>
      </c>
      <c r="G375">
        <v>1.000328271391</v>
      </c>
      <c r="H375">
        <v>1.00929469501719</v>
      </c>
      <c r="I375">
        <v>0.9986737671282701</v>
      </c>
      <c r="J375">
        <v>6.644494599128414E-05</v>
      </c>
      <c r="K375">
        <v>74115560263.67653</v>
      </c>
      <c r="L375">
        <v>-0.0001712097238537602</v>
      </c>
      <c r="M375">
        <v>12973416743.18522</v>
      </c>
      <c r="N375">
        <v>-0.0007160313741649826</v>
      </c>
      <c r="O375">
        <v>316860527.8806151</v>
      </c>
      <c r="P375">
        <v>-0.001092099073568997</v>
      </c>
      <c r="Q375">
        <v>225542816.29742</v>
      </c>
      <c r="R375">
        <v>0.0001485429835401675</v>
      </c>
      <c r="S375">
        <v>38247194119.99695</v>
      </c>
      <c r="T375">
        <v>0.0004944408579510284</v>
      </c>
      <c r="U375">
        <v>8694505057.153603</v>
      </c>
      <c r="V375">
        <v>0.009581488821289064</v>
      </c>
      <c r="W375">
        <v>0</v>
      </c>
      <c r="X375">
        <v>-0.005391416795623716</v>
      </c>
      <c r="Y375">
        <v>1188983691.616176</v>
      </c>
    </row>
    <row r="376" spans="1:25">
      <c r="A376" s="2">
        <v>44529</v>
      </c>
      <c r="B376">
        <v>1.00070636469901</v>
      </c>
      <c r="C376">
        <v>1.00021937780319</v>
      </c>
      <c r="D376">
        <v>1792.54593637746</v>
      </c>
      <c r="E376">
        <v>1794.65945248213</v>
      </c>
      <c r="F376">
        <v>0.999949097727984</v>
      </c>
      <c r="G376">
        <v>1.00017095932203</v>
      </c>
      <c r="H376">
        <v>1.00575637885835</v>
      </c>
      <c r="I376">
        <v>1.0002292290466</v>
      </c>
      <c r="J376">
        <v>-4.352376037386474E-05</v>
      </c>
      <c r="K376">
        <v>74134483401.0289</v>
      </c>
      <c r="L376">
        <v>0.0002606136721232666</v>
      </c>
      <c r="M376">
        <v>12969309467.0473</v>
      </c>
      <c r="N376">
        <v>-0.0003663273660517996</v>
      </c>
      <c r="O376">
        <v>316505523.4135486</v>
      </c>
      <c r="P376">
        <v>-0.0006411403620293354</v>
      </c>
      <c r="Q376">
        <v>224922839.5901642</v>
      </c>
      <c r="R376">
        <v>-0.0001160105925548383</v>
      </c>
      <c r="S376">
        <v>38434944788.82664</v>
      </c>
      <c r="T376">
        <v>-0.0001572604448649706</v>
      </c>
      <c r="U376">
        <v>8704100792.278185</v>
      </c>
      <c r="V376">
        <v>-0.003505731454161443</v>
      </c>
      <c r="W376">
        <v>0</v>
      </c>
      <c r="X376">
        <v>0.001557527562582095</v>
      </c>
      <c r="Y376">
        <v>1175870483.379537</v>
      </c>
    </row>
    <row r="377" spans="1:25">
      <c r="A377" s="2">
        <v>44530</v>
      </c>
      <c r="B377">
        <v>1.00096186440678</v>
      </c>
      <c r="C377">
        <v>0.999902716644109</v>
      </c>
      <c r="D377">
        <v>1790.53760224038</v>
      </c>
      <c r="E377">
        <v>1789.72625586669</v>
      </c>
      <c r="F377">
        <v>1.00018066869678</v>
      </c>
      <c r="G377">
        <v>1.00011157814144</v>
      </c>
      <c r="H377">
        <v>1.00578057416805</v>
      </c>
      <c r="I377">
        <v>1.0004877849476</v>
      </c>
      <c r="J377">
        <v>0.0002553193591876557</v>
      </c>
      <c r="K377">
        <v>74311935726.82883</v>
      </c>
      <c r="L377">
        <v>-0.0003165917058880474</v>
      </c>
      <c r="M377">
        <v>13143760257.24795</v>
      </c>
      <c r="N377">
        <v>-0.001120380848447677</v>
      </c>
      <c r="O377">
        <v>318625831.6455014</v>
      </c>
      <c r="P377">
        <v>-0.002748820456503376</v>
      </c>
      <c r="Q377">
        <v>222956710.2253962</v>
      </c>
      <c r="R377">
        <v>0.0002315827568843964</v>
      </c>
      <c r="S377">
        <v>38544383918.22605</v>
      </c>
      <c r="T377">
        <v>-5.93710305588635E-05</v>
      </c>
      <c r="U377">
        <v>8753933232.601034</v>
      </c>
      <c r="V377">
        <v>2.40568294753718E-05</v>
      </c>
      <c r="W377">
        <v>0</v>
      </c>
      <c r="X377">
        <v>0.0002584966460603688</v>
      </c>
      <c r="Y377">
        <v>1190870019.395062</v>
      </c>
    </row>
    <row r="378" spans="1:25">
      <c r="A378" s="2">
        <v>44531</v>
      </c>
      <c r="B378">
        <v>1.00086217708942</v>
      </c>
      <c r="C378">
        <v>0.999859832403747</v>
      </c>
      <c r="D378">
        <v>1778.62731439979</v>
      </c>
      <c r="E378">
        <v>1774.08163145697</v>
      </c>
      <c r="F378">
        <v>0.999878451219489</v>
      </c>
      <c r="G378">
        <v>1.00003003179427</v>
      </c>
      <c r="H378">
        <v>1.01016923328641</v>
      </c>
      <c r="I378">
        <v>1.00237192797533</v>
      </c>
      <c r="J378">
        <v>-9.959152381799896E-05</v>
      </c>
      <c r="K378">
        <v>74294445806.7431</v>
      </c>
      <c r="L378">
        <v>-4.288841269073362E-05</v>
      </c>
      <c r="M378">
        <v>13428831691.21273</v>
      </c>
      <c r="N378">
        <v>-0.006651794313443871</v>
      </c>
      <c r="O378">
        <v>319848523.3895113</v>
      </c>
      <c r="P378">
        <v>-0.008741350448671859</v>
      </c>
      <c r="Q378">
        <v>224053740.1991958</v>
      </c>
      <c r="R378">
        <v>-0.000302162885916113</v>
      </c>
      <c r="S378">
        <v>38707596522.91671</v>
      </c>
      <c r="T378">
        <v>-8.153724939519158E-05</v>
      </c>
      <c r="U378">
        <v>8844080416.167814</v>
      </c>
      <c r="V378">
        <v>0.004363435953205208</v>
      </c>
      <c r="W378">
        <v>0</v>
      </c>
      <c r="X378">
        <v>0.00188322441920552</v>
      </c>
      <c r="Y378">
        <v>1133892751.532604</v>
      </c>
    </row>
    <row r="379" spans="1:25">
      <c r="A379" s="2">
        <v>44532</v>
      </c>
      <c r="B379">
        <v>1.00062661601403</v>
      </c>
      <c r="C379">
        <v>1.00020825452828</v>
      </c>
      <c r="D379">
        <v>1785.45260198478</v>
      </c>
      <c r="E379">
        <v>1782.81077319802</v>
      </c>
      <c r="F379">
        <v>1.00013377737128</v>
      </c>
      <c r="G379">
        <v>1.00005154815897</v>
      </c>
      <c r="H379">
        <v>1.02899002260354</v>
      </c>
      <c r="I379">
        <v>1.08651684344898</v>
      </c>
      <c r="J379">
        <v>-0.0002353581549808803</v>
      </c>
      <c r="K379">
        <v>75081130529.00256</v>
      </c>
      <c r="L379">
        <v>0.0003484709688710286</v>
      </c>
      <c r="M379">
        <v>13533357880.11234</v>
      </c>
      <c r="N379">
        <v>0.003837390514433325</v>
      </c>
      <c r="O379">
        <v>317266667.1809357</v>
      </c>
      <c r="P379">
        <v>0.004920372087884761</v>
      </c>
      <c r="Q379">
        <v>222433569.1191729</v>
      </c>
      <c r="R379">
        <v>0.0002553571901460217</v>
      </c>
      <c r="S379">
        <v>38902870877.84111</v>
      </c>
      <c r="T379">
        <v>2.151571854436263E-05</v>
      </c>
      <c r="U379">
        <v>8884465018.338518</v>
      </c>
      <c r="V379">
        <v>0.01863132304663417</v>
      </c>
      <c r="W379">
        <v>0</v>
      </c>
      <c r="X379">
        <v>0.08394580207729141</v>
      </c>
      <c r="Y379">
        <v>1107593161.303167</v>
      </c>
    </row>
    <row r="380" spans="1:25">
      <c r="A380" s="2">
        <v>44533</v>
      </c>
      <c r="B380">
        <v>1.00074613091759</v>
      </c>
      <c r="C380">
        <v>1.00006059006417</v>
      </c>
      <c r="D380">
        <v>1771.04021127964</v>
      </c>
      <c r="E380">
        <v>1769.91896227212</v>
      </c>
      <c r="F380">
        <v>0.999860431500508</v>
      </c>
      <c r="G380">
        <v>1.0001612242256</v>
      </c>
      <c r="H380">
        <v>1.0078271273507</v>
      </c>
      <c r="I380">
        <v>1.03877322371432</v>
      </c>
      <c r="J380">
        <v>0.0001194400605053492</v>
      </c>
      <c r="K380">
        <v>75084691028.66263</v>
      </c>
      <c r="L380">
        <v>-0.0001476337187196197</v>
      </c>
      <c r="M380">
        <v>13617491064.35319</v>
      </c>
      <c r="N380">
        <v>-0.008072121706909741</v>
      </c>
      <c r="O380">
        <v>319371358.9808418</v>
      </c>
      <c r="P380">
        <v>-0.007231171765231359</v>
      </c>
      <c r="Q380">
        <v>224215577.2079054</v>
      </c>
      <c r="R380">
        <v>-0.0002733093081711546</v>
      </c>
      <c r="S380">
        <v>39058664623.76996</v>
      </c>
      <c r="T380">
        <v>0.0001096704133221049</v>
      </c>
      <c r="U380">
        <v>8903689460.405874</v>
      </c>
      <c r="V380">
        <v>-0.02056666710848554</v>
      </c>
      <c r="W380">
        <v>0</v>
      </c>
      <c r="X380">
        <v>-0.0439419048333437</v>
      </c>
      <c r="Y380">
        <v>1118083193.931463</v>
      </c>
    </row>
    <row r="381" spans="1:25">
      <c r="A381" s="2">
        <v>44534</v>
      </c>
      <c r="B381">
        <v>1.00052682933957</v>
      </c>
      <c r="C381">
        <v>0.999933607191473</v>
      </c>
      <c r="D381">
        <v>1782.78898351312</v>
      </c>
      <c r="E381">
        <v>1784.09852122835</v>
      </c>
      <c r="F381">
        <v>0.999742866797415</v>
      </c>
      <c r="G381">
        <v>0.999994503594389</v>
      </c>
      <c r="H381">
        <v>1.00580527482032</v>
      </c>
      <c r="I381">
        <v>0.998924724672289</v>
      </c>
      <c r="J381">
        <v>-0.0002191380723290948</v>
      </c>
      <c r="K381">
        <v>75219404015.60249</v>
      </c>
      <c r="L381">
        <v>-0.0001269751792627449</v>
      </c>
      <c r="M381">
        <v>13735842414.20047</v>
      </c>
      <c r="N381">
        <v>0.006633825792691006</v>
      </c>
      <c r="O381">
        <v>319190475.5623167</v>
      </c>
      <c r="P381">
        <v>0.008011417052691927</v>
      </c>
      <c r="Q381">
        <v>224548723.7125329</v>
      </c>
      <c r="R381">
        <v>-0.0001175811137126281</v>
      </c>
      <c r="S381">
        <v>39072129467.18068</v>
      </c>
      <c r="T381">
        <v>-0.0001666937561392023</v>
      </c>
      <c r="U381">
        <v>8891138551.887199</v>
      </c>
      <c r="V381">
        <v>-0.002006150137767171</v>
      </c>
      <c r="W381">
        <v>0</v>
      </c>
      <c r="X381">
        <v>-0.0383611149501385</v>
      </c>
      <c r="Y381">
        <v>1117985118.494021</v>
      </c>
    </row>
    <row r="382" spans="1:25">
      <c r="A382" s="2">
        <v>44535</v>
      </c>
      <c r="B382">
        <v>1.00119458796026</v>
      </c>
      <c r="C382">
        <v>1.00017721199416</v>
      </c>
      <c r="D382">
        <v>1781.77925938859</v>
      </c>
      <c r="E382">
        <v>1786.74939051076</v>
      </c>
      <c r="F382">
        <v>1.00018225437123</v>
      </c>
      <c r="G382">
        <v>0.999964155289304</v>
      </c>
      <c r="H382">
        <v>1.00860385767391</v>
      </c>
      <c r="I382">
        <v>0.9983681150095139</v>
      </c>
      <c r="J382">
        <v>0.0006674070110952446</v>
      </c>
      <c r="K382">
        <v>75222522049.97012</v>
      </c>
      <c r="L382">
        <v>0.0002436209773679643</v>
      </c>
      <c r="M382">
        <v>13604056291.54354</v>
      </c>
      <c r="N382">
        <v>-0.0005663733250922398</v>
      </c>
      <c r="O382">
        <v>319568693.2826556</v>
      </c>
      <c r="P382">
        <v>0.001485831220007228</v>
      </c>
      <c r="Q382">
        <v>260198988.9650314</v>
      </c>
      <c r="R382">
        <v>0.0004395005840076571</v>
      </c>
      <c r="S382">
        <v>40000415547.79204</v>
      </c>
      <c r="T382">
        <v>-3.03484718924274E-05</v>
      </c>
      <c r="U382">
        <v>8929675821.491873</v>
      </c>
      <c r="V382">
        <v>0.002782430082294063</v>
      </c>
      <c r="W382">
        <v>0</v>
      </c>
      <c r="X382">
        <v>-0.0005572088156668986</v>
      </c>
      <c r="Y382">
        <v>1123928921.255095</v>
      </c>
    </row>
    <row r="383" spans="1:25">
      <c r="A383" s="2">
        <v>44536</v>
      </c>
      <c r="B383">
        <v>1.00123609000584</v>
      </c>
      <c r="C383">
        <v>1.00026646221651</v>
      </c>
      <c r="D383">
        <v>1783.89053945873</v>
      </c>
      <c r="E383">
        <v>1785.12804299159</v>
      </c>
      <c r="F383">
        <v>0.999916584669835</v>
      </c>
      <c r="G383">
        <v>1.00002875488019</v>
      </c>
      <c r="H383">
        <v>1.00563891326214</v>
      </c>
      <c r="I383">
        <v>1.00274257935102</v>
      </c>
      <c r="J383">
        <v>4.145252689036205E-05</v>
      </c>
      <c r="K383">
        <v>76588196724.87637</v>
      </c>
      <c r="L383">
        <v>8.923440894248458E-05</v>
      </c>
      <c r="M383">
        <v>13605741740.33949</v>
      </c>
      <c r="N383">
        <v>0.001184927964008597</v>
      </c>
      <c r="O383">
        <v>319762017.3820481</v>
      </c>
      <c r="P383">
        <v>-0.0009074286118583297</v>
      </c>
      <c r="Q383">
        <v>260406810.401962</v>
      </c>
      <c r="R383">
        <v>-0.0002656212907535815</v>
      </c>
      <c r="S383">
        <v>40948572296.0844</v>
      </c>
      <c r="T383">
        <v>6.460190652268771E-05</v>
      </c>
      <c r="U383">
        <v>8996284054.688322</v>
      </c>
      <c r="V383">
        <v>-0.002939652063802312</v>
      </c>
      <c r="W383">
        <v>0</v>
      </c>
      <c r="X383">
        <v>0.004381614632659181</v>
      </c>
      <c r="Y383">
        <v>1127688941.179411</v>
      </c>
    </row>
    <row r="384" spans="1:25">
      <c r="A384" s="2">
        <v>44537</v>
      </c>
      <c r="B384">
        <v>1.00112246054939</v>
      </c>
      <c r="C384">
        <v>1.00053505524382</v>
      </c>
      <c r="D384">
        <v>1784.96970972542</v>
      </c>
      <c r="E384">
        <v>1786.55382822033</v>
      </c>
      <c r="F384">
        <v>0.999925710729773</v>
      </c>
      <c r="G384">
        <v>1.00001349061952</v>
      </c>
      <c r="H384">
        <v>1.00702673110672</v>
      </c>
      <c r="I384">
        <v>1.00102999661094</v>
      </c>
      <c r="J384">
        <v>-0.0001134891736166432</v>
      </c>
      <c r="K384">
        <v>76568920240.22017</v>
      </c>
      <c r="L384">
        <v>0.0002685214764821531</v>
      </c>
      <c r="M384">
        <v>13353274644.43884</v>
      </c>
      <c r="N384">
        <v>0.000604953186767565</v>
      </c>
      <c r="O384">
        <v>320213920.1852233</v>
      </c>
      <c r="P384">
        <v>0.0007987019386859195</v>
      </c>
      <c r="Q384">
        <v>296224035.7122044</v>
      </c>
      <c r="R384">
        <v>9.126821254756834E-06</v>
      </c>
      <c r="S384">
        <v>40838714096.71929</v>
      </c>
      <c r="T384">
        <v>-1.526382176075813E-05</v>
      </c>
      <c r="U384">
        <v>8928839916.553782</v>
      </c>
      <c r="V384">
        <v>0.001380035941606739</v>
      </c>
      <c r="W384">
        <v>0</v>
      </c>
      <c r="X384">
        <v>-0.00170789869239274</v>
      </c>
      <c r="Y384">
        <v>1134528719.327296</v>
      </c>
    </row>
    <row r="385" spans="1:25">
      <c r="A385" s="2">
        <v>44538</v>
      </c>
      <c r="B385">
        <v>1.0008704880187</v>
      </c>
      <c r="C385">
        <v>1.00008499353781</v>
      </c>
      <c r="D385">
        <v>1787.49231332297</v>
      </c>
      <c r="E385">
        <v>1786.26023578208</v>
      </c>
      <c r="F385">
        <v>0.999813578788896</v>
      </c>
      <c r="G385">
        <v>0.999857132904734</v>
      </c>
      <c r="H385">
        <v>1.00785297631477</v>
      </c>
      <c r="I385">
        <v>0.999819873627828</v>
      </c>
      <c r="J385">
        <v>-0.0002516900185735027</v>
      </c>
      <c r="K385">
        <v>77303537592.93002</v>
      </c>
      <c r="L385">
        <v>-0.0004498210269107128</v>
      </c>
      <c r="M385">
        <v>13517605521.15394</v>
      </c>
      <c r="N385">
        <v>0.001413247285825481</v>
      </c>
      <c r="O385">
        <v>319920341.3189483</v>
      </c>
      <c r="P385">
        <v>-0.0001643345045709843</v>
      </c>
      <c r="Q385">
        <v>296331358.5721253</v>
      </c>
      <c r="R385">
        <v>-0.0001121402716959263</v>
      </c>
      <c r="S385">
        <v>40928877098.00841</v>
      </c>
      <c r="T385">
        <v>-0.0001563556054520188</v>
      </c>
      <c r="U385">
        <v>8938513886.822113</v>
      </c>
      <c r="V385">
        <v>0.0008204799162998544</v>
      </c>
      <c r="W385">
        <v>0</v>
      </c>
      <c r="X385">
        <v>-0.001208877843030587</v>
      </c>
      <c r="Y385">
        <v>1187406614.934072</v>
      </c>
    </row>
    <row r="386" spans="1:25">
      <c r="A386" s="2">
        <v>44539</v>
      </c>
      <c r="B386">
        <v>1.00090326125073</v>
      </c>
      <c r="C386">
        <v>1.00004474830173</v>
      </c>
      <c r="D386">
        <v>1785.85350272249</v>
      </c>
      <c r="E386">
        <v>1786.90740324304</v>
      </c>
      <c r="F386">
        <v>0.999906230831191</v>
      </c>
      <c r="G386">
        <v>0.999986363267096</v>
      </c>
      <c r="H386">
        <v>1.00759726219554</v>
      </c>
      <c r="I386">
        <v>1.00124969397566</v>
      </c>
      <c r="J386">
        <v>3.274472813652451E-05</v>
      </c>
      <c r="K386">
        <v>77393439616.62344</v>
      </c>
      <c r="L386">
        <v>-4.024181578565766E-05</v>
      </c>
      <c r="M386">
        <v>13660443292.4636</v>
      </c>
      <c r="N386">
        <v>-0.0009168210616992134</v>
      </c>
      <c r="O386">
        <v>319435778.8222882</v>
      </c>
      <c r="P386">
        <v>0.000362303010499998</v>
      </c>
      <c r="Q386">
        <v>295115052.5273145</v>
      </c>
      <c r="R386">
        <v>9.266931782159205E-05</v>
      </c>
      <c r="S386">
        <v>41064143248.78002</v>
      </c>
      <c r="T386">
        <v>0.0001292488277666592</v>
      </c>
      <c r="U386">
        <v>8950112125.978733</v>
      </c>
      <c r="V386">
        <v>-0.0002537216491289573</v>
      </c>
      <c r="W386">
        <v>0</v>
      </c>
      <c r="X386">
        <v>0.001430077942583763</v>
      </c>
      <c r="Y386">
        <v>1137798043.216828</v>
      </c>
    </row>
    <row r="387" spans="1:25">
      <c r="A387" s="2">
        <v>44540</v>
      </c>
      <c r="B387">
        <v>1.0005190414962</v>
      </c>
      <c r="C387">
        <v>1.00025031967109</v>
      </c>
      <c r="D387">
        <v>1779.16985870812</v>
      </c>
      <c r="E387">
        <v>1779.57295748423</v>
      </c>
      <c r="F387">
        <v>1.00049112825055</v>
      </c>
      <c r="G387">
        <v>0.999938335213325</v>
      </c>
      <c r="H387">
        <v>1.0012648932357</v>
      </c>
      <c r="I387">
        <v>0.999629573352389</v>
      </c>
      <c r="J387">
        <v>-0.0003838730169086757</v>
      </c>
      <c r="K387">
        <v>77220210513.49553</v>
      </c>
      <c r="L387">
        <v>0.0002055621708016986</v>
      </c>
      <c r="M387">
        <v>13775686020.83882</v>
      </c>
      <c r="N387">
        <v>-0.003742548873231111</v>
      </c>
      <c r="O387">
        <v>320352502.7980731</v>
      </c>
      <c r="P387">
        <v>-0.004104547188902408</v>
      </c>
      <c r="Q387">
        <v>295814258.3474912</v>
      </c>
      <c r="R387">
        <v>0.0005849522698471166</v>
      </c>
      <c r="S387">
        <v>41045173893.83124</v>
      </c>
      <c r="T387">
        <v>-4.8028708725667E-05</v>
      </c>
      <c r="U387">
        <v>8938547281.359028</v>
      </c>
      <c r="V387">
        <v>-0.006284623030874292</v>
      </c>
      <c r="W387">
        <v>0</v>
      </c>
      <c r="X387">
        <v>-0.001618098495329456</v>
      </c>
      <c r="Y387">
        <v>1137070797.609093</v>
      </c>
    </row>
    <row r="388" spans="1:25">
      <c r="A388" s="2">
        <v>44541</v>
      </c>
      <c r="B388">
        <v>1.00047853886616</v>
      </c>
      <c r="C388">
        <v>1.00047687896147</v>
      </c>
      <c r="D388">
        <v>1784.27576034658</v>
      </c>
      <c r="E388">
        <v>1783.78923774051</v>
      </c>
      <c r="F388">
        <v>0.999986675628288</v>
      </c>
      <c r="G388">
        <v>1.00009597986558</v>
      </c>
      <c r="H388">
        <v>1.00119200316818</v>
      </c>
      <c r="I388">
        <v>0.9995672323764559</v>
      </c>
      <c r="J388">
        <v>-4.048161840031206E-05</v>
      </c>
      <c r="K388">
        <v>77226311275.28882</v>
      </c>
      <c r="L388">
        <v>0.0002265025923255948</v>
      </c>
      <c r="M388">
        <v>13869547243.80557</v>
      </c>
      <c r="N388">
        <v>0.002869822469995897</v>
      </c>
      <c r="O388">
        <v>320923000.3251816</v>
      </c>
      <c r="P388">
        <v>0.002369265187216918</v>
      </c>
      <c r="Q388">
        <v>295950079.0302383</v>
      </c>
      <c r="R388">
        <v>-0.0005042049929459003</v>
      </c>
      <c r="S388">
        <v>41385245801.07097</v>
      </c>
      <c r="T388">
        <v>0.0001576543739782998</v>
      </c>
      <c r="U388">
        <v>8897858849.499638</v>
      </c>
      <c r="V388">
        <v>-7.279798584014507E-05</v>
      </c>
      <c r="W388">
        <v>0</v>
      </c>
      <c r="X388">
        <v>-6.236407724913295E-05</v>
      </c>
      <c r="Y388">
        <v>1139652204.554988</v>
      </c>
    </row>
    <row r="389" spans="1:25">
      <c r="A389" s="2">
        <v>44542</v>
      </c>
      <c r="B389">
        <v>1.00055739041496</v>
      </c>
      <c r="C389">
        <v>1.00012362076389</v>
      </c>
      <c r="D389">
        <v>1783.43968764057</v>
      </c>
      <c r="E389">
        <v>1784.60824989192</v>
      </c>
      <c r="F389">
        <v>1.00009972743735</v>
      </c>
      <c r="G389">
        <v>0.999971742080655</v>
      </c>
      <c r="H389">
        <v>1.0102368531053</v>
      </c>
      <c r="I389">
        <v>1.0002819916411</v>
      </c>
      <c r="J389">
        <v>7.881383331764802E-05</v>
      </c>
      <c r="K389">
        <v>77229072235.7025</v>
      </c>
      <c r="L389">
        <v>-0.0003530898164750829</v>
      </c>
      <c r="M389">
        <v>13883844237.44487</v>
      </c>
      <c r="N389">
        <v>-0.0004685781898688957</v>
      </c>
      <c r="O389">
        <v>321096176.3765205</v>
      </c>
      <c r="P389">
        <v>0.0004591417719546076</v>
      </c>
      <c r="Q389">
        <v>296002289.8891358</v>
      </c>
      <c r="R389">
        <v>0.0001130533154263258</v>
      </c>
      <c r="S389">
        <v>41593204565.11106</v>
      </c>
      <c r="T389">
        <v>-0.0001242258617434322</v>
      </c>
      <c r="U389">
        <v>8923050671.251583</v>
      </c>
      <c r="V389">
        <v>0.009034081283608497</v>
      </c>
      <c r="W389">
        <v>0</v>
      </c>
      <c r="X389">
        <v>0.000715068723236234</v>
      </c>
      <c r="Y389">
        <v>1140113313.176105</v>
      </c>
    </row>
    <row r="390" spans="1:25">
      <c r="A390" s="2">
        <v>44543</v>
      </c>
      <c r="B390">
        <v>1.00059316189363</v>
      </c>
      <c r="C390">
        <v>0.999868616894847</v>
      </c>
      <c r="D390">
        <v>1784.40206504136</v>
      </c>
      <c r="E390">
        <v>1784.92308653541</v>
      </c>
      <c r="F390">
        <v>1.00027793901895</v>
      </c>
      <c r="G390">
        <v>0.99993894170076</v>
      </c>
      <c r="H390">
        <v>1.01472465410427</v>
      </c>
      <c r="I390">
        <v>1.00280893423212</v>
      </c>
      <c r="J390">
        <v>3.575155109802886E-05</v>
      </c>
      <c r="K390">
        <v>77519457432.97641</v>
      </c>
      <c r="L390">
        <v>-0.0002549723491663825</v>
      </c>
      <c r="M390">
        <v>13885255082.99625</v>
      </c>
      <c r="N390">
        <v>0.0005396186972059791</v>
      </c>
      <c r="O390">
        <v>322240989.7562717</v>
      </c>
      <c r="P390">
        <v>0.0001764177900158703</v>
      </c>
      <c r="Q390">
        <v>296297986.8811764</v>
      </c>
      <c r="R390">
        <v>0.0001781938107878744</v>
      </c>
      <c r="S390">
        <v>41631652587.20285</v>
      </c>
      <c r="T390">
        <v>-3.280130679161886E-05</v>
      </c>
      <c r="U390">
        <v>8920068040.803316</v>
      </c>
      <c r="V390">
        <v>0.004442325564717908</v>
      </c>
      <c r="W390">
        <v>0</v>
      </c>
      <c r="X390">
        <v>0.002526230215215808</v>
      </c>
      <c r="Y390">
        <v>1141593853.889258</v>
      </c>
    </row>
    <row r="391" spans="1:25">
      <c r="A391" s="2">
        <v>44544</v>
      </c>
      <c r="B391">
        <v>1.00044224430158</v>
      </c>
      <c r="C391">
        <v>0.999970221332781</v>
      </c>
      <c r="D391">
        <v>1790.76404475089</v>
      </c>
      <c r="E391">
        <v>1786.70616864572</v>
      </c>
      <c r="F391">
        <v>1.00001281890405</v>
      </c>
      <c r="G391">
        <v>0.999872181794272</v>
      </c>
      <c r="H391">
        <v>1.00569037352668</v>
      </c>
      <c r="I391">
        <v>0.904699886620571</v>
      </c>
      <c r="J391">
        <v>-0.000150828126552871</v>
      </c>
      <c r="K391">
        <v>77491101011.15065</v>
      </c>
      <c r="L391">
        <v>0.0001016177887946945</v>
      </c>
      <c r="M391">
        <v>13948384817.51468</v>
      </c>
      <c r="N391">
        <v>0.003565328596154993</v>
      </c>
      <c r="O391">
        <v>319504501.1461887</v>
      </c>
      <c r="P391">
        <v>0.000998968596328087</v>
      </c>
      <c r="Q391">
        <v>293983174.3921362</v>
      </c>
      <c r="R391">
        <v>-0.0002650464481501746</v>
      </c>
      <c r="S391">
        <v>41545736799.83469</v>
      </c>
      <c r="T391">
        <v>-6.676398298333108E-05</v>
      </c>
      <c r="U391">
        <v>8862920245.971428</v>
      </c>
      <c r="V391">
        <v>-0.00890318426880532</v>
      </c>
      <c r="W391">
        <v>0</v>
      </c>
      <c r="X391">
        <v>-0.09783423767227806</v>
      </c>
      <c r="Y391">
        <v>1141880132.706816</v>
      </c>
    </row>
    <row r="392" spans="1:25">
      <c r="A392" s="2">
        <v>44545</v>
      </c>
      <c r="B392">
        <v>1.00039905610754</v>
      </c>
      <c r="C392">
        <v>0.999897460971134</v>
      </c>
      <c r="D392">
        <v>1775.55677575785</v>
      </c>
      <c r="E392">
        <v>1772.74762037153</v>
      </c>
      <c r="F392">
        <v>1.00029312513449</v>
      </c>
      <c r="G392">
        <v>1.00002158901227</v>
      </c>
      <c r="H392">
        <v>1.00584158265389</v>
      </c>
      <c r="I392">
        <v>0.981952614421278</v>
      </c>
      <c r="J392">
        <v>-4.316910275026231E-05</v>
      </c>
      <c r="K392">
        <v>77438779764.69757</v>
      </c>
      <c r="L392">
        <v>-7.276252841814657E-05</v>
      </c>
      <c r="M392">
        <v>14099620670.39189</v>
      </c>
      <c r="N392">
        <v>-0.008492056246949931</v>
      </c>
      <c r="O392">
        <v>319886476.7745239</v>
      </c>
      <c r="P392">
        <v>-0.007812447574841119</v>
      </c>
      <c r="Q392">
        <v>294993470.1322617</v>
      </c>
      <c r="R392">
        <v>0.0002803026372673045</v>
      </c>
      <c r="S392">
        <v>41761943753.47015</v>
      </c>
      <c r="T392">
        <v>0.0001494263174017796</v>
      </c>
      <c r="U392">
        <v>8806380489.76227</v>
      </c>
      <c r="V392">
        <v>0.000150353559296601</v>
      </c>
      <c r="W392">
        <v>0</v>
      </c>
      <c r="X392">
        <v>0.08539044708989407</v>
      </c>
      <c r="Y392">
        <v>1142542934.849112</v>
      </c>
    </row>
    <row r="393" spans="1:25">
      <c r="A393" s="2">
        <v>44546</v>
      </c>
      <c r="B393">
        <v>1.00036964932788</v>
      </c>
      <c r="C393">
        <v>0.999838562088664</v>
      </c>
      <c r="D393">
        <v>1773.97362192413</v>
      </c>
      <c r="E393">
        <v>1778.83980361597</v>
      </c>
      <c r="F393">
        <v>0.999962494827682</v>
      </c>
      <c r="G393">
        <v>1.00004506902396</v>
      </c>
      <c r="H393">
        <v>1.00394470854291</v>
      </c>
      <c r="I393">
        <v>1.00024102838642</v>
      </c>
      <c r="J393">
        <v>-2.939504938603843E-05</v>
      </c>
      <c r="K393">
        <v>77735969794.15936</v>
      </c>
      <c r="L393">
        <v>-5.890492252358381E-05</v>
      </c>
      <c r="M393">
        <v>14180007520.68817</v>
      </c>
      <c r="N393">
        <v>-0.0008916379669381413</v>
      </c>
      <c r="O393">
        <v>329607487.8212867</v>
      </c>
      <c r="P393">
        <v>0.003436576743599318</v>
      </c>
      <c r="Q393">
        <v>298252960.269671</v>
      </c>
      <c r="R393">
        <v>-0.0003305334191551212</v>
      </c>
      <c r="S393">
        <v>41727531611.31058</v>
      </c>
      <c r="T393">
        <v>2.347950479064664E-05</v>
      </c>
      <c r="U393">
        <v>8875959882.641603</v>
      </c>
      <c r="V393">
        <v>-0.001885857717251138</v>
      </c>
      <c r="W393">
        <v>0</v>
      </c>
      <c r="X393">
        <v>0.01862453818702892</v>
      </c>
      <c r="Y393">
        <v>1147586387.605144</v>
      </c>
    </row>
    <row r="394" spans="1:25">
      <c r="A394" s="2">
        <v>44547</v>
      </c>
      <c r="B394">
        <v>1.00019016364699</v>
      </c>
      <c r="C394">
        <v>0.999750162153701</v>
      </c>
      <c r="D394">
        <v>1799.83511908826</v>
      </c>
      <c r="E394">
        <v>1798.49485155082</v>
      </c>
      <c r="F394">
        <v>1.00000315627728</v>
      </c>
      <c r="G394">
        <v>1.00005607565751</v>
      </c>
      <c r="H394">
        <v>1.00309521712805</v>
      </c>
      <c r="I394">
        <v>1.00077307622585</v>
      </c>
      <c r="J394">
        <v>-0.000179419358644517</v>
      </c>
      <c r="K394">
        <v>77362145899.01491</v>
      </c>
      <c r="L394">
        <v>-8.841420836802616E-05</v>
      </c>
      <c r="M394">
        <v>14153057531.56675</v>
      </c>
      <c r="N394">
        <v>0.01457828732316746</v>
      </c>
      <c r="O394">
        <v>332733416.9050736</v>
      </c>
      <c r="P394">
        <v>0.01104936368912801</v>
      </c>
      <c r="Q394">
        <v>298238798.3736705</v>
      </c>
      <c r="R394">
        <v>4.066297466986946E-05</v>
      </c>
      <c r="S394">
        <v>41876714958.32665</v>
      </c>
      <c r="T394">
        <v>1.100613751425783E-05</v>
      </c>
      <c r="U394">
        <v>8894182707.710394</v>
      </c>
      <c r="V394">
        <v>-0.0008461535855823765</v>
      </c>
      <c r="W394">
        <v>0</v>
      </c>
      <c r="X394">
        <v>0.0005319196316995178</v>
      </c>
      <c r="Y394">
        <v>1156519756.892146</v>
      </c>
    </row>
    <row r="395" spans="1:25">
      <c r="A395" s="2">
        <v>44548</v>
      </c>
      <c r="B395">
        <v>1.0003135710111</v>
      </c>
      <c r="C395">
        <v>1.00007295953733</v>
      </c>
      <c r="D395">
        <v>1805.00411409595</v>
      </c>
      <c r="E395">
        <v>1798.40945391714</v>
      </c>
      <c r="F395">
        <v>0.999995245405807</v>
      </c>
      <c r="G395">
        <v>0.999960434190532</v>
      </c>
      <c r="H395">
        <v>1.00215574381842</v>
      </c>
      <c r="I395">
        <v>1.0018208210536</v>
      </c>
      <c r="J395">
        <v>0.0001233839009773252</v>
      </c>
      <c r="K395">
        <v>77365421120.44727</v>
      </c>
      <c r="L395">
        <v>0.0003228780507857909</v>
      </c>
      <c r="M395">
        <v>14375701060.49073</v>
      </c>
      <c r="N395">
        <v>0.002871926963125659</v>
      </c>
      <c r="O395">
        <v>336940691.8041613</v>
      </c>
      <c r="P395">
        <v>-4.748283466393666E-05</v>
      </c>
      <c r="Q395">
        <v>298266901.9532954</v>
      </c>
      <c r="R395">
        <v>-7.910846504199931E-06</v>
      </c>
      <c r="S395">
        <v>41931894648.02597</v>
      </c>
      <c r="T395">
        <v>-9.563610412066659E-05</v>
      </c>
      <c r="U395">
        <v>8897357105.97414</v>
      </c>
      <c r="V395">
        <v>-0.0009365744084791627</v>
      </c>
      <c r="W395">
        <v>0</v>
      </c>
      <c r="X395">
        <v>0.001046935466830545</v>
      </c>
      <c r="Y395">
        <v>1163187620.624929</v>
      </c>
    </row>
    <row r="396" spans="1:25">
      <c r="A396" s="2">
        <v>44549</v>
      </c>
      <c r="B396">
        <v>1.00035592051432</v>
      </c>
      <c r="C396">
        <v>0.999840884330395</v>
      </c>
      <c r="D396">
        <v>1803.91421922137</v>
      </c>
      <c r="E396">
        <v>1798.57892128209</v>
      </c>
      <c r="F396">
        <v>1.00006828472248</v>
      </c>
      <c r="G396">
        <v>1.00009685917592</v>
      </c>
      <c r="H396">
        <v>1.00235747860944</v>
      </c>
      <c r="I396">
        <v>1.00375974463969</v>
      </c>
      <c r="J396">
        <v>4.233622780636104E-05</v>
      </c>
      <c r="K396">
        <v>77341980121.69411</v>
      </c>
      <c r="L396">
        <v>-0.0002320582760706458</v>
      </c>
      <c r="M396">
        <v>14380016112.62892</v>
      </c>
      <c r="N396">
        <v>-0.0006038184988435003</v>
      </c>
      <c r="O396">
        <v>337657752.0695406</v>
      </c>
      <c r="P396">
        <v>9.423180276391108E-05</v>
      </c>
      <c r="Q396">
        <v>298955152.9981139</v>
      </c>
      <c r="R396">
        <v>7.303966394700545E-05</v>
      </c>
      <c r="S396">
        <v>42069229929.86768</v>
      </c>
      <c r="T396">
        <v>0.0001364303833666369</v>
      </c>
      <c r="U396">
        <v>8920418696.673798</v>
      </c>
      <c r="V396">
        <v>0.0002013008379828651</v>
      </c>
      <c r="W396">
        <v>0</v>
      </c>
      <c r="X396">
        <v>0.001935399569806151</v>
      </c>
      <c r="Y396">
        <v>1162256751.668776</v>
      </c>
    </row>
    <row r="397" spans="1:25">
      <c r="A397" s="2">
        <v>44550</v>
      </c>
      <c r="B397">
        <v>1.00032477498539</v>
      </c>
      <c r="C397">
        <v>1.00014099947105</v>
      </c>
      <c r="D397">
        <v>1807.75321890357</v>
      </c>
      <c r="E397">
        <v>1802.72914315939</v>
      </c>
      <c r="F397">
        <v>1.00014576175435</v>
      </c>
      <c r="G397">
        <v>1.0000172037405</v>
      </c>
      <c r="H397">
        <v>1.00974178367087</v>
      </c>
      <c r="I397">
        <v>1.00416141308664</v>
      </c>
      <c r="J397">
        <v>-3.113444754132555E-05</v>
      </c>
      <c r="K397">
        <v>77334514922.16096</v>
      </c>
      <c r="L397">
        <v>0.000300162901275991</v>
      </c>
      <c r="M397">
        <v>14376826215.03357</v>
      </c>
      <c r="N397">
        <v>0.002128149798529266</v>
      </c>
      <c r="O397">
        <v>336034544.7104496</v>
      </c>
      <c r="P397">
        <v>0.002307500565136067</v>
      </c>
      <c r="Q397">
        <v>297021169.9939237</v>
      </c>
      <c r="R397">
        <v>7.747174173378113E-05</v>
      </c>
      <c r="S397">
        <v>42081104513.6296</v>
      </c>
      <c r="T397">
        <v>-7.964772080748528E-05</v>
      </c>
      <c r="U397">
        <v>8927377587.336966</v>
      </c>
      <c r="V397">
        <v>0.007366937663471296</v>
      </c>
      <c r="W397">
        <v>0</v>
      </c>
      <c r="X397">
        <v>0.0004001639327488871</v>
      </c>
      <c r="Y397">
        <v>1156810739.251739</v>
      </c>
    </row>
    <row r="398" spans="1:25">
      <c r="A398" s="2">
        <v>44551</v>
      </c>
      <c r="B398">
        <v>1.00022789255926</v>
      </c>
      <c r="C398">
        <v>0.999919139680057</v>
      </c>
      <c r="D398">
        <v>1799.06288583596</v>
      </c>
      <c r="E398">
        <v>1791.06703434787</v>
      </c>
      <c r="F398">
        <v>0.999989008639251</v>
      </c>
      <c r="G398">
        <v>1.00017909906487</v>
      </c>
      <c r="H398">
        <v>1.01893285575317</v>
      </c>
      <c r="I398">
        <v>1.00183450598939</v>
      </c>
      <c r="J398">
        <v>-9.685097135725407E-05</v>
      </c>
      <c r="K398">
        <v>77339963744.75319</v>
      </c>
      <c r="L398">
        <v>-0.0002218285132900011</v>
      </c>
      <c r="M398">
        <v>14439621086.22375</v>
      </c>
      <c r="N398">
        <v>-0.0048072563095094</v>
      </c>
      <c r="O398">
        <v>333960806.8481549</v>
      </c>
      <c r="P398">
        <v>-0.006469140888842317</v>
      </c>
      <c r="Q398">
        <v>297377733.2515296</v>
      </c>
      <c r="R398">
        <v>-0.0001567302698199935</v>
      </c>
      <c r="S398">
        <v>42198568906.44009</v>
      </c>
      <c r="T398">
        <v>0.0001618925392128379</v>
      </c>
      <c r="U398">
        <v>8948873779.551508</v>
      </c>
      <c r="V398">
        <v>0.009102398485369534</v>
      </c>
      <c r="W398">
        <v>0</v>
      </c>
      <c r="X398">
        <v>-0.0023172640044965</v>
      </c>
      <c r="Y398">
        <v>1159469494.607646</v>
      </c>
    </row>
    <row r="399" spans="1:25">
      <c r="A399" s="2">
        <v>44552</v>
      </c>
      <c r="B399">
        <v>1.00029836645237</v>
      </c>
      <c r="C399">
        <v>0.999847852255236</v>
      </c>
      <c r="D399">
        <v>1795.71694071997</v>
      </c>
      <c r="E399">
        <v>1793.21714606001</v>
      </c>
      <c r="F399">
        <v>1.00006753700093</v>
      </c>
      <c r="G399">
        <v>1.00011556560491</v>
      </c>
      <c r="H399">
        <v>1.00325634756073</v>
      </c>
      <c r="I399">
        <v>1.0017515010403</v>
      </c>
      <c r="J399">
        <v>7.045783629333613E-05</v>
      </c>
      <c r="K399">
        <v>77273563788.10986</v>
      </c>
      <c r="L399">
        <v>-7.129318961107689E-05</v>
      </c>
      <c r="M399">
        <v>14510540384.5023</v>
      </c>
      <c r="N399">
        <v>-0.001859826658830444</v>
      </c>
      <c r="O399">
        <v>335969997.2740439</v>
      </c>
      <c r="P399">
        <v>0.001200464120497235</v>
      </c>
      <c r="Q399">
        <v>298979502.6265091</v>
      </c>
      <c r="R399">
        <v>7.852922482198821E-05</v>
      </c>
      <c r="S399">
        <v>42397901742.06077</v>
      </c>
      <c r="T399">
        <v>-6.352208321425135E-05</v>
      </c>
      <c r="U399">
        <v>8973805005.987698</v>
      </c>
      <c r="V399">
        <v>-0.01538522200351711</v>
      </c>
      <c r="W399">
        <v>0</v>
      </c>
      <c r="X399">
        <v>-8.285295484822264E-05</v>
      </c>
      <c r="Y399">
        <v>1084259668.16508</v>
      </c>
    </row>
    <row r="400" spans="1:25">
      <c r="A400" s="2">
        <v>44553</v>
      </c>
      <c r="B400">
        <v>1.00034928404442</v>
      </c>
      <c r="C400">
        <v>0.999956052745489</v>
      </c>
      <c r="D400">
        <v>1806.52041589106</v>
      </c>
      <c r="E400">
        <v>1802.87597382711</v>
      </c>
      <c r="F400">
        <v>0.999941603621894</v>
      </c>
      <c r="G400">
        <v>0.999961140385739</v>
      </c>
      <c r="H400">
        <v>1.0003669170076</v>
      </c>
      <c r="I400">
        <v>1.00152752750582</v>
      </c>
      <c r="J400">
        <v>5.090240448013539E-05</v>
      </c>
      <c r="K400">
        <v>77277765848.71381</v>
      </c>
      <c r="L400">
        <v>0.0001082169552186762</v>
      </c>
      <c r="M400">
        <v>14635103263.92418</v>
      </c>
      <c r="N400">
        <v>0.006016246172271922</v>
      </c>
      <c r="O400">
        <v>319596516.9231781</v>
      </c>
      <c r="P400">
        <v>0.005386312409694449</v>
      </c>
      <c r="Q400">
        <v>300007138.9559644</v>
      </c>
      <c r="R400">
        <v>-0.0001259248744476249</v>
      </c>
      <c r="S400">
        <v>42447908044.51268</v>
      </c>
      <c r="T400">
        <v>-0.0001544073749893959</v>
      </c>
      <c r="U400">
        <v>8984104197.17041</v>
      </c>
      <c r="V400">
        <v>-0.002880052102491204</v>
      </c>
      <c r="W400">
        <v>0</v>
      </c>
      <c r="X400">
        <v>-0.0002235819304960973</v>
      </c>
      <c r="Y400">
        <v>1096029447.372725</v>
      </c>
    </row>
    <row r="401" spans="1:25">
      <c r="A401" s="2">
        <v>44554</v>
      </c>
      <c r="B401">
        <v>1.00040368205728</v>
      </c>
      <c r="C401">
        <v>1.00013028024184</v>
      </c>
      <c r="D401">
        <v>1815.30273100492</v>
      </c>
      <c r="E401">
        <v>1809.07272254042</v>
      </c>
      <c r="F401">
        <v>1.00009968512519</v>
      </c>
      <c r="G401">
        <v>0.999978556019872</v>
      </c>
      <c r="H401">
        <v>1.00428789114006</v>
      </c>
      <c r="I401">
        <v>1.00128298605771</v>
      </c>
      <c r="J401">
        <v>5.437901913629695E-05</v>
      </c>
      <c r="K401">
        <v>77387840838.10791</v>
      </c>
      <c r="L401">
        <v>0.0001742351535074516</v>
      </c>
      <c r="M401">
        <v>14612144999.64357</v>
      </c>
      <c r="N401">
        <v>0.004861453563771656</v>
      </c>
      <c r="O401">
        <v>319842279.1400862</v>
      </c>
      <c r="P401">
        <v>0.003437146427857529</v>
      </c>
      <c r="Q401">
        <v>299322369.870275</v>
      </c>
      <c r="R401">
        <v>0.0001580907352223271</v>
      </c>
      <c r="S401">
        <v>42555371797.67544</v>
      </c>
      <c r="T401">
        <v>1.741631092411211E-05</v>
      </c>
      <c r="U401">
        <v>8977090826.820154</v>
      </c>
      <c r="V401">
        <v>0.003919535988043954</v>
      </c>
      <c r="W401">
        <v>0</v>
      </c>
      <c r="X401">
        <v>-0.000244168474049844</v>
      </c>
      <c r="Y401">
        <v>1104887351.005175</v>
      </c>
    </row>
    <row r="402" spans="1:25">
      <c r="A402" s="2">
        <v>44555</v>
      </c>
      <c r="B402">
        <v>1.00053371712449</v>
      </c>
      <c r="C402">
        <v>1.00001475162088</v>
      </c>
      <c r="D402">
        <v>1816.69865617903</v>
      </c>
      <c r="E402">
        <v>1804.94349722108</v>
      </c>
      <c r="F402">
        <v>1.000108479389</v>
      </c>
      <c r="G402">
        <v>1.00001575227937</v>
      </c>
      <c r="H402">
        <v>1.00953852057861</v>
      </c>
      <c r="I402">
        <v>1.0002300642832</v>
      </c>
      <c r="J402">
        <v>0.0001299825955682898</v>
      </c>
      <c r="K402">
        <v>77627178610.71199</v>
      </c>
      <c r="L402">
        <v>-0.0001155135718239331</v>
      </c>
      <c r="M402">
        <v>14814856342.80242</v>
      </c>
      <c r="N402">
        <v>0.0007689765184990538</v>
      </c>
      <c r="O402">
        <v>323655995.4835076</v>
      </c>
      <c r="P402">
        <v>-0.002282509303186853</v>
      </c>
      <c r="Q402">
        <v>299455014.9142116</v>
      </c>
      <c r="R402">
        <v>8.793387240135786E-06</v>
      </c>
      <c r="S402">
        <v>42425950937.27666</v>
      </c>
      <c r="T402">
        <v>3.719705715110599E-05</v>
      </c>
      <c r="U402">
        <v>8980205629.825447</v>
      </c>
      <c r="V402">
        <v>0.005228211437050767</v>
      </c>
      <c r="W402">
        <v>0</v>
      </c>
      <c r="X402">
        <v>-0.001051572621497798</v>
      </c>
      <c r="Y402">
        <v>1100304583.398602</v>
      </c>
    </row>
    <row r="403" spans="1:25">
      <c r="A403" s="2">
        <v>44556</v>
      </c>
      <c r="B403">
        <v>1.00045881355932</v>
      </c>
      <c r="C403">
        <v>1.00015473497517</v>
      </c>
      <c r="D403">
        <v>1818.74005082773</v>
      </c>
      <c r="E403">
        <v>1805.74335995635</v>
      </c>
      <c r="F403">
        <v>1.0000642016018</v>
      </c>
      <c r="G403">
        <v>1.00005630254237</v>
      </c>
      <c r="H403">
        <v>1.00045881355932</v>
      </c>
      <c r="I403">
        <v>1.00017169145249</v>
      </c>
      <c r="J403">
        <v>-7.486360917974277E-05</v>
      </c>
      <c r="K403">
        <v>78028826472.46556</v>
      </c>
      <c r="L403">
        <v>0.0001399812893392305</v>
      </c>
      <c r="M403">
        <v>14812253230.84529</v>
      </c>
      <c r="N403">
        <v>0.001123683689508326</v>
      </c>
      <c r="O403">
        <v>322677488.7311741</v>
      </c>
      <c r="P403">
        <v>0.0004431511216287376</v>
      </c>
      <c r="Q403">
        <v>299655925.4523203</v>
      </c>
      <c r="R403">
        <v>-4.427298449372064E-05</v>
      </c>
      <c r="S403">
        <v>42466233384.37161</v>
      </c>
      <c r="T403">
        <v>4.054962425104058E-05</v>
      </c>
      <c r="U403">
        <v>9004292320.646605</v>
      </c>
      <c r="V403">
        <v>-0.008993918344082696</v>
      </c>
      <c r="W403">
        <v>0</v>
      </c>
      <c r="X403">
        <v>-5.835940429543829E-05</v>
      </c>
      <c r="Y403">
        <v>1097891359.943946</v>
      </c>
    </row>
    <row r="404" spans="1:25">
      <c r="A404" s="2">
        <v>44557</v>
      </c>
      <c r="B404">
        <v>1.00047758912916</v>
      </c>
      <c r="C404">
        <v>0.9999789982221871</v>
      </c>
      <c r="D404">
        <v>1813.24146762424</v>
      </c>
      <c r="E404">
        <v>1806.95487037383</v>
      </c>
      <c r="F404">
        <v>1.00006327785169</v>
      </c>
      <c r="G404">
        <v>1.00001220455874</v>
      </c>
      <c r="H404">
        <v>1.00347902189655</v>
      </c>
      <c r="I404">
        <v>1.00125831937997</v>
      </c>
      <c r="J404">
        <v>1.876695930458361E-05</v>
      </c>
      <c r="K404">
        <v>78014953392.25304</v>
      </c>
      <c r="L404">
        <v>-0.0001757095645679163</v>
      </c>
      <c r="M404">
        <v>14854064759.50545</v>
      </c>
      <c r="N404">
        <v>-0.003023292526597054</v>
      </c>
      <c r="O404">
        <v>323805622.2652935</v>
      </c>
      <c r="P404">
        <v>0.0006709205994306355</v>
      </c>
      <c r="Q404">
        <v>300574739.4359474</v>
      </c>
      <c r="R404">
        <v>-9.23690807508315E-07</v>
      </c>
      <c r="S404">
        <v>42428160943.96089</v>
      </c>
      <c r="T404">
        <v>-4.409550094119918E-05</v>
      </c>
      <c r="U404">
        <v>9050060757.611229</v>
      </c>
      <c r="V404">
        <v>0.003018823260184877</v>
      </c>
      <c r="W404">
        <v>0</v>
      </c>
      <c r="X404">
        <v>0.00108644139477887</v>
      </c>
      <c r="Y404">
        <v>1103693818.801862</v>
      </c>
    </row>
    <row r="405" spans="1:25">
      <c r="A405" s="2">
        <v>44558</v>
      </c>
      <c r="B405">
        <v>1.0003</v>
      </c>
      <c r="C405">
        <v>0.99987729217451</v>
      </c>
      <c r="D405">
        <v>1819.58085780955</v>
      </c>
      <c r="E405">
        <v>1812.49540957784</v>
      </c>
      <c r="F405">
        <v>1.00006770525714</v>
      </c>
      <c r="G405">
        <v>0.999971019316189</v>
      </c>
      <c r="H405">
        <v>1.00231198450029</v>
      </c>
      <c r="I405">
        <v>1.00072107833386</v>
      </c>
      <c r="J405">
        <v>-0.0001775043550096278</v>
      </c>
      <c r="K405">
        <v>77999198961.20882</v>
      </c>
      <c r="L405">
        <v>-0.0001017081837296763</v>
      </c>
      <c r="M405">
        <v>15026124769.66196</v>
      </c>
      <c r="N405">
        <v>0.003496164354555686</v>
      </c>
      <c r="O405">
        <v>322336796.7246267</v>
      </c>
      <c r="P405">
        <v>0.003066229984406643</v>
      </c>
      <c r="Q405">
        <v>299805666.7486892</v>
      </c>
      <c r="R405">
        <v>4.427125311012858E-06</v>
      </c>
      <c r="S405">
        <v>42086568510.58415</v>
      </c>
      <c r="T405">
        <v>-4.118473990943894E-05</v>
      </c>
      <c r="U405">
        <v>9038135261.042328</v>
      </c>
      <c r="V405">
        <v>-0.001162991323978346</v>
      </c>
      <c r="W405">
        <v>0</v>
      </c>
      <c r="X405">
        <v>-0.0005365658748709423</v>
      </c>
      <c r="Y405">
        <v>1101617414.724492</v>
      </c>
    </row>
    <row r="406" spans="1:25">
      <c r="A406" s="2">
        <v>44559</v>
      </c>
      <c r="B406">
        <v>1.00009799824664</v>
      </c>
      <c r="C406">
        <v>0.999923587174165</v>
      </c>
      <c r="D406">
        <v>1811.32699606817</v>
      </c>
      <c r="E406">
        <v>1807.85782520231</v>
      </c>
      <c r="F406">
        <v>0.9998898742379509</v>
      </c>
      <c r="G406">
        <v>0.99989094956166</v>
      </c>
      <c r="H406">
        <v>1.00341433723708</v>
      </c>
      <c r="I406">
        <v>0.999178968149646</v>
      </c>
      <c r="J406">
        <v>-0.0002019411710085794</v>
      </c>
      <c r="K406">
        <v>78156400921.98361</v>
      </c>
      <c r="L406">
        <v>4.630068111088903E-05</v>
      </c>
      <c r="M406">
        <v>15064534742.7045</v>
      </c>
      <c r="N406">
        <v>-0.004536133530947395</v>
      </c>
      <c r="O406">
        <v>322384428.6002668</v>
      </c>
      <c r="P406">
        <v>-0.002558673721888338</v>
      </c>
      <c r="Q406">
        <v>299172493.8512952</v>
      </c>
      <c r="R406">
        <v>-0.0001778189799093166</v>
      </c>
      <c r="S406">
        <v>42083002351.90279</v>
      </c>
      <c r="T406">
        <v>-8.007207507254588E-05</v>
      </c>
      <c r="U406">
        <v>8993032750.778482</v>
      </c>
      <c r="V406">
        <v>0.00109980999313275</v>
      </c>
      <c r="W406">
        <v>0</v>
      </c>
      <c r="X406">
        <v>-0.001540999003220245</v>
      </c>
      <c r="Y406">
        <v>1106357675.442834</v>
      </c>
    </row>
    <row r="407" spans="1:25">
      <c r="A407" s="2">
        <v>44560</v>
      </c>
      <c r="B407">
        <v>1.00008758328463</v>
      </c>
      <c r="C407">
        <v>1.00006372871445</v>
      </c>
      <c r="D407">
        <v>1811.59465679787</v>
      </c>
      <c r="E407">
        <v>1804.03973000193</v>
      </c>
      <c r="F407">
        <v>0.999821095846143</v>
      </c>
      <c r="G407">
        <v>0.9999992177966101</v>
      </c>
      <c r="H407">
        <v>0.996159052442314</v>
      </c>
      <c r="I407">
        <v>1.00039274468643</v>
      </c>
      <c r="J407">
        <v>-1.041394146195085E-05</v>
      </c>
      <c r="K407">
        <v>78344077306.7644</v>
      </c>
      <c r="L407">
        <v>0.0001401522497144203</v>
      </c>
      <c r="M407">
        <v>14827672098.99088</v>
      </c>
      <c r="N407">
        <v>0.0001477705186754275</v>
      </c>
      <c r="O407">
        <v>324311230.4004576</v>
      </c>
      <c r="P407">
        <v>-0.002111944394716403</v>
      </c>
      <c r="Q407">
        <v>301183649.0011062</v>
      </c>
      <c r="R407">
        <v>-6.878596691495265E-05</v>
      </c>
      <c r="S407">
        <v>42140032657.94645</v>
      </c>
      <c r="T407">
        <v>0.0001082800429361708</v>
      </c>
      <c r="U407">
        <v>8971055703.459301</v>
      </c>
      <c r="V407">
        <v>-0.007230597097848568</v>
      </c>
      <c r="W407">
        <v>0</v>
      </c>
      <c r="X407">
        <v>0.001214773904850919</v>
      </c>
      <c r="Y407">
        <v>1026948831.208001</v>
      </c>
    </row>
    <row r="408" spans="1:25">
      <c r="A408" s="2">
        <v>44561</v>
      </c>
      <c r="B408">
        <v>0.999990005844535</v>
      </c>
      <c r="C408">
        <v>0.999894337364878</v>
      </c>
      <c r="D408">
        <v>1822.42205271488</v>
      </c>
      <c r="E408">
        <v>1816.16719448488</v>
      </c>
      <c r="F408">
        <v>0.9999374277154091</v>
      </c>
      <c r="G408">
        <v>1.00012738293396</v>
      </c>
      <c r="H408">
        <v>0.998990015838691</v>
      </c>
      <c r="I408">
        <v>1.00671058108072</v>
      </c>
      <c r="J408">
        <v>-9.756889469081376E-05</v>
      </c>
      <c r="K408">
        <v>78350138425.82451</v>
      </c>
      <c r="L408">
        <v>-0.0001693805551670202</v>
      </c>
      <c r="M408">
        <v>14711578299.10523</v>
      </c>
      <c r="N408">
        <v>0.005976721048707612</v>
      </c>
      <c r="O408">
        <v>326312400.6821249</v>
      </c>
      <c r="P408">
        <v>0.00672239323849988</v>
      </c>
      <c r="Q408">
        <v>303257520.5500941</v>
      </c>
      <c r="R408">
        <v>0.0001163526852447916</v>
      </c>
      <c r="S408">
        <v>42312792649.62495</v>
      </c>
      <c r="T408">
        <v>0.0001281652376012854</v>
      </c>
      <c r="U408">
        <v>8916259561.728842</v>
      </c>
      <c r="V408">
        <v>0.00284187890421328</v>
      </c>
      <c r="W408">
        <v>0</v>
      </c>
      <c r="X408">
        <v>0.006315356071749934</v>
      </c>
      <c r="Y408">
        <v>1031677908.690798</v>
      </c>
    </row>
    <row r="409" spans="1:25">
      <c r="A409" s="2">
        <v>44562</v>
      </c>
      <c r="B409">
        <v>1.00016921683226</v>
      </c>
      <c r="C409">
        <v>0.9999591732090261</v>
      </c>
      <c r="D409">
        <v>1833.66735201594</v>
      </c>
      <c r="E409">
        <v>1828.67284505834</v>
      </c>
      <c r="F409">
        <v>0.999840633305895</v>
      </c>
      <c r="G409">
        <v>0.999888083927528</v>
      </c>
      <c r="H409">
        <v>0.998874570196904</v>
      </c>
      <c r="I409">
        <v>1.00302765109458</v>
      </c>
      <c r="J409">
        <v>0.0001792127788053932</v>
      </c>
      <c r="K409">
        <v>78352491079.58195</v>
      </c>
      <c r="L409">
        <v>6.484269559825506E-05</v>
      </c>
      <c r="M409">
        <v>14436855613.26155</v>
      </c>
      <c r="N409">
        <v>0.006170524157292689</v>
      </c>
      <c r="O409">
        <v>326410919.1637896</v>
      </c>
      <c r="P409">
        <v>0.006885737508879108</v>
      </c>
      <c r="Q409">
        <v>303256417.2132823</v>
      </c>
      <c r="R409">
        <v>-9.680046654036989E-05</v>
      </c>
      <c r="S409">
        <v>42170041767.3858</v>
      </c>
      <c r="T409">
        <v>-0.00023926852770495</v>
      </c>
      <c r="U409">
        <v>8936500165.751312</v>
      </c>
      <c r="V409">
        <v>-0.0001155623579381926</v>
      </c>
      <c r="W409">
        <v>0</v>
      </c>
      <c r="X409">
        <v>-0.003658380129655914</v>
      </c>
      <c r="Y409">
        <v>1027056950.229851</v>
      </c>
    </row>
    <row r="410" spans="1:25">
      <c r="A410" s="2">
        <v>44563</v>
      </c>
      <c r="B410">
        <v>1.00018648158971</v>
      </c>
      <c r="C410">
        <v>1.00012912297611</v>
      </c>
      <c r="D410">
        <v>1834.22096298206</v>
      </c>
      <c r="E410">
        <v>1828.66619182823</v>
      </c>
      <c r="F410">
        <v>1.00007851271514</v>
      </c>
      <c r="G410">
        <v>0.999939819462303</v>
      </c>
      <c r="H410">
        <v>0.999169532226768</v>
      </c>
      <c r="I410">
        <v>1.00061056746553</v>
      </c>
      <c r="J410">
        <v>1.726183645667234E-05</v>
      </c>
      <c r="K410">
        <v>78353208070.37157</v>
      </c>
      <c r="L410">
        <v>0.0001699567058708329</v>
      </c>
      <c r="M410">
        <v>14434311617.56291</v>
      </c>
      <c r="N410">
        <v>0.0003019146114540128</v>
      </c>
      <c r="O410">
        <v>326791850.3269398</v>
      </c>
      <c r="P410">
        <v>-3.638283429419076E-06</v>
      </c>
      <c r="Q410">
        <v>414285675.8158954</v>
      </c>
      <c r="R410">
        <v>0.0002379173253426181</v>
      </c>
      <c r="S410">
        <v>42431787957.72872</v>
      </c>
      <c r="T410">
        <v>5.1741325460819E-05</v>
      </c>
      <c r="U410">
        <v>8965547808.984791</v>
      </c>
      <c r="V410">
        <v>0.0002952943629408455</v>
      </c>
      <c r="W410">
        <v>0</v>
      </c>
      <c r="X410">
        <v>-0.002409787632885574</v>
      </c>
      <c r="Y410">
        <v>1031073854.087401</v>
      </c>
    </row>
    <row r="411" spans="1:25">
      <c r="A411" s="2">
        <v>44564</v>
      </c>
      <c r="B411">
        <v>1.00019563413209</v>
      </c>
      <c r="C411">
        <v>0.999952884863387</v>
      </c>
      <c r="D411">
        <v>1836.36155290685</v>
      </c>
      <c r="E411">
        <v>1830.78074497515</v>
      </c>
      <c r="F411">
        <v>0.999968268307605</v>
      </c>
      <c r="G411">
        <v>0.9999964312974871</v>
      </c>
      <c r="H411">
        <v>0.993094860227937</v>
      </c>
      <c r="I411">
        <v>1.00599352622923</v>
      </c>
      <c r="J411">
        <v>9.150835917459688E-06</v>
      </c>
      <c r="K411">
        <v>78344545310.33002</v>
      </c>
      <c r="L411">
        <v>-0.00017621535927137</v>
      </c>
      <c r="M411">
        <v>14434470397.04097</v>
      </c>
      <c r="N411">
        <v>0.001167029473542636</v>
      </c>
      <c r="O411">
        <v>321963975.4821613</v>
      </c>
      <c r="P411">
        <v>0.001156336326645802</v>
      </c>
      <c r="Q411">
        <v>408917563.8061371</v>
      </c>
      <c r="R411">
        <v>-0.0001102357526266973</v>
      </c>
      <c r="S411">
        <v>42579028424.95425</v>
      </c>
      <c r="T411">
        <v>5.661524231981296E-05</v>
      </c>
      <c r="U411">
        <v>8998433530.661428</v>
      </c>
      <c r="V411">
        <v>-0.006079721011201022</v>
      </c>
      <c r="W411">
        <v>0</v>
      </c>
      <c r="X411">
        <v>0.005379674109713628</v>
      </c>
      <c r="Y411">
        <v>1031678655.369295</v>
      </c>
    </row>
    <row r="412" spans="1:25">
      <c r="A412" s="2">
        <v>44565</v>
      </c>
      <c r="B412">
        <v>1.00008532437171</v>
      </c>
      <c r="C412">
        <v>0.999963884487155</v>
      </c>
      <c r="D412">
        <v>1809.23197871971</v>
      </c>
      <c r="E412">
        <v>1807.05837976187</v>
      </c>
      <c r="F412">
        <v>1.00005315476066</v>
      </c>
      <c r="G412">
        <v>0.999958471712449</v>
      </c>
      <c r="H412">
        <v>1.00608583631794</v>
      </c>
      <c r="I412">
        <v>1.01293653372489</v>
      </c>
      <c r="J412">
        <v>-0.0001102881842466319</v>
      </c>
      <c r="K412">
        <v>78225762278.3969</v>
      </c>
      <c r="L412">
        <v>1.100014204125088E-05</v>
      </c>
      <c r="M412">
        <v>14370507590.31251</v>
      </c>
      <c r="N412">
        <v>-0.01477354725935942</v>
      </c>
      <c r="O412">
        <v>323146181.7672855</v>
      </c>
      <c r="P412">
        <v>-0.0129575129509033</v>
      </c>
      <c r="Q412">
        <v>410691585.913713</v>
      </c>
      <c r="R412">
        <v>8.488914673132619E-05</v>
      </c>
      <c r="S412">
        <v>42588400941.96362</v>
      </c>
      <c r="T412">
        <v>-3.795972050502083E-05</v>
      </c>
      <c r="U412">
        <v>9029938768.624275</v>
      </c>
      <c r="V412">
        <v>0.01308130432476617</v>
      </c>
      <c r="W412">
        <v>0</v>
      </c>
      <c r="X412">
        <v>0.006901642321381907</v>
      </c>
      <c r="Y412">
        <v>1035313744.20323</v>
      </c>
    </row>
    <row r="413" spans="1:25">
      <c r="A413" s="2">
        <v>44566</v>
      </c>
      <c r="B413">
        <v>0.999844079485681</v>
      </c>
      <c r="C413">
        <v>1.00003152808304</v>
      </c>
      <c r="D413">
        <v>1815.87522324198</v>
      </c>
      <c r="E413">
        <v>1814.89800759673</v>
      </c>
      <c r="F413">
        <v>0.999968308294754</v>
      </c>
      <c r="G413">
        <v>0.999935461104617</v>
      </c>
      <c r="H413">
        <v>1.00823033914507</v>
      </c>
      <c r="I413">
        <v>1.0040046454033</v>
      </c>
      <c r="J413">
        <v>-0.0002412243037168693</v>
      </c>
      <c r="K413">
        <v>78240014756.55046</v>
      </c>
      <c r="L413">
        <v>6.764603895637045E-05</v>
      </c>
      <c r="M413">
        <v>14400284370.19047</v>
      </c>
      <c r="N413">
        <v>0.003671858888416812</v>
      </c>
      <c r="O413">
        <v>328993976.8554621</v>
      </c>
      <c r="P413">
        <v>0.004338336781290364</v>
      </c>
      <c r="Q413">
        <v>409698921.4576389</v>
      </c>
      <c r="R413">
        <v>-8.484195615199308E-05</v>
      </c>
      <c r="S413">
        <v>42704554806.78834</v>
      </c>
      <c r="T413">
        <v>-2.301156346284916E-05</v>
      </c>
      <c r="U413">
        <v>9058994564.907631</v>
      </c>
      <c r="V413">
        <v>0.00213153068030314</v>
      </c>
      <c r="W413">
        <v>0</v>
      </c>
      <c r="X413">
        <v>-0.008817816343087648</v>
      </c>
      <c r="Y413">
        <v>1030136550.68662</v>
      </c>
    </row>
    <row r="414" spans="1:25">
      <c r="A414" s="2">
        <v>44567</v>
      </c>
      <c r="B414">
        <v>1.0000262478083</v>
      </c>
      <c r="C414">
        <v>1.00019761441846</v>
      </c>
      <c r="D414">
        <v>1817.736645579</v>
      </c>
      <c r="E414">
        <v>1810.51129794566</v>
      </c>
      <c r="F414">
        <v>1.00008273874927</v>
      </c>
      <c r="G414">
        <v>0.99981675622443</v>
      </c>
      <c r="H414">
        <v>1.00632612093505</v>
      </c>
      <c r="I414">
        <v>0.999058180548244</v>
      </c>
      <c r="J414">
        <v>0.0001821967308268668</v>
      </c>
      <c r="K414">
        <v>78430110553.27202</v>
      </c>
      <c r="L414">
        <v>0.0001660810992010209</v>
      </c>
      <c r="M414">
        <v>14312909268.64378</v>
      </c>
      <c r="N414">
        <v>0.001025082733215887</v>
      </c>
      <c r="O414">
        <v>325405509.5943984</v>
      </c>
      <c r="P414">
        <v>-0.002417055742365726</v>
      </c>
      <c r="Q414">
        <v>405600550.0590075</v>
      </c>
      <c r="R414">
        <v>0.0001144340811269906</v>
      </c>
      <c r="S414">
        <v>42801864022.76168</v>
      </c>
      <c r="T414">
        <v>-0.0001187125417632107</v>
      </c>
      <c r="U414">
        <v>9015156174.041918</v>
      </c>
      <c r="V414">
        <v>-0.00188867378424129</v>
      </c>
      <c r="W414">
        <v>0</v>
      </c>
      <c r="X414">
        <v>-0.004926735028271789</v>
      </c>
      <c r="Y414">
        <v>1029719385.731114</v>
      </c>
    </row>
    <row r="415" spans="1:25">
      <c r="A415" s="2">
        <v>44568</v>
      </c>
      <c r="B415">
        <v>0.999899842197545</v>
      </c>
      <c r="C415">
        <v>0.999901074081808</v>
      </c>
      <c r="D415">
        <v>1794.12085918871</v>
      </c>
      <c r="E415">
        <v>1792.40007692023</v>
      </c>
      <c r="F415">
        <v>0.999904656895423</v>
      </c>
      <c r="G415">
        <v>0.999992761513735</v>
      </c>
      <c r="H415">
        <v>0.994689960787147</v>
      </c>
      <c r="I415">
        <v>1.00545838183881</v>
      </c>
      <c r="J415">
        <v>-0.0001264022929717834</v>
      </c>
      <c r="K415">
        <v>78415152406.7085</v>
      </c>
      <c r="L415">
        <v>-0.0002964817475837878</v>
      </c>
      <c r="M415">
        <v>14385055137.87336</v>
      </c>
      <c r="N415">
        <v>-0.01299186350659043</v>
      </c>
      <c r="O415">
        <v>321381920.8102406</v>
      </c>
      <c r="P415">
        <v>-0.01000337365802706</v>
      </c>
      <c r="Q415">
        <v>407257964.3497264</v>
      </c>
      <c r="R415">
        <v>-0.0001780671207960438</v>
      </c>
      <c r="S415">
        <v>43130152904.32114</v>
      </c>
      <c r="T415">
        <v>0.0001760375470896136</v>
      </c>
      <c r="U415">
        <v>8971592702.533297</v>
      </c>
      <c r="V415">
        <v>-0.0115630111410514</v>
      </c>
      <c r="W415">
        <v>0</v>
      </c>
      <c r="X415">
        <v>0.006406234807119882</v>
      </c>
      <c r="Y415">
        <v>1036821543.456404</v>
      </c>
    </row>
    <row r="416" spans="1:25">
      <c r="A416" s="2">
        <v>44569</v>
      </c>
      <c r="B416">
        <v>0.999859599649328</v>
      </c>
      <c r="C416">
        <v>1.00023707450415</v>
      </c>
      <c r="D416">
        <v>1802.09045286154</v>
      </c>
      <c r="E416">
        <v>1799.72440007941</v>
      </c>
      <c r="F416">
        <v>1.00004812309582</v>
      </c>
      <c r="G416">
        <v>1.00006857784921</v>
      </c>
      <c r="H416">
        <v>0.996245145180742</v>
      </c>
      <c r="I416">
        <v>1.00427971612073</v>
      </c>
      <c r="J416">
        <v>-4.024657922596653E-05</v>
      </c>
      <c r="K416">
        <v>78298911322.18858</v>
      </c>
      <c r="L416">
        <v>0.0003360336647808548</v>
      </c>
      <c r="M416">
        <v>14253350218.24221</v>
      </c>
      <c r="N416">
        <v>0.004442060651607127</v>
      </c>
      <c r="O416">
        <v>325229059.9896129</v>
      </c>
      <c r="P416">
        <v>0.004086321605031973</v>
      </c>
      <c r="Q416">
        <v>407529328.1119981</v>
      </c>
      <c r="R416">
        <v>0.0001434798802142367</v>
      </c>
      <c r="S416">
        <v>39689777806.44817</v>
      </c>
      <c r="T416">
        <v>7.581688427449329E-05</v>
      </c>
      <c r="U416">
        <v>8983835681.731604</v>
      </c>
      <c r="V416">
        <v>0.001563486568582961</v>
      </c>
      <c r="W416">
        <v>0</v>
      </c>
      <c r="X416">
        <v>-0.001172267036975261</v>
      </c>
      <c r="Y416">
        <v>1040826186.159494</v>
      </c>
    </row>
    <row r="417" spans="1:25">
      <c r="A417" s="2">
        <v>44570</v>
      </c>
      <c r="B417">
        <v>1.0000798012858</v>
      </c>
      <c r="C417">
        <v>1.00003629912436</v>
      </c>
      <c r="D417">
        <v>1804.12867350274</v>
      </c>
      <c r="E417">
        <v>1800.92359083075</v>
      </c>
      <c r="F417">
        <v>0.999753243760342</v>
      </c>
      <c r="G417">
        <v>1.00005563091759</v>
      </c>
      <c r="H417">
        <v>0.995245108079289</v>
      </c>
      <c r="I417">
        <v>1.00306436858931</v>
      </c>
      <c r="J417">
        <v>0.0002202325572002728</v>
      </c>
      <c r="K417">
        <v>78294821434.25151</v>
      </c>
      <c r="L417">
        <v>-0.0002007277923480322</v>
      </c>
      <c r="M417">
        <v>14197484315.38677</v>
      </c>
      <c r="N417">
        <v>0.001131031263144067</v>
      </c>
      <c r="O417">
        <v>324081984.2538714</v>
      </c>
      <c r="P417">
        <v>0.0006663191049067763</v>
      </c>
      <c r="Q417">
        <v>406959854.8816403</v>
      </c>
      <c r="R417">
        <v>-0.000294865145654355</v>
      </c>
      <c r="S417">
        <v>43548317968.50193</v>
      </c>
      <c r="T417">
        <v>-1.294604380808195E-05</v>
      </c>
      <c r="U417">
        <v>8987223358.904497</v>
      </c>
      <c r="V417">
        <v>-0.001003806248181638</v>
      </c>
      <c r="W417">
        <v>0</v>
      </c>
      <c r="X417">
        <v>-0.001210168354404906</v>
      </c>
      <c r="Y417">
        <v>1040332300.517856</v>
      </c>
    </row>
    <row r="418" spans="1:25">
      <c r="A418" s="2">
        <v>44571</v>
      </c>
      <c r="B418">
        <v>1.00002756282876</v>
      </c>
      <c r="C418">
        <v>0.999991176738416</v>
      </c>
      <c r="D418">
        <v>1797.76555138322</v>
      </c>
      <c r="E418">
        <v>1798.40701667485</v>
      </c>
      <c r="F418">
        <v>1.00005114447359</v>
      </c>
      <c r="G418">
        <v>1.00001107352425</v>
      </c>
      <c r="H418">
        <v>0.995575599094785</v>
      </c>
      <c r="I418">
        <v>1.00353304601221</v>
      </c>
      <c r="J418">
        <v>-5.22342886766225E-05</v>
      </c>
      <c r="K418">
        <v>78301782584.40237</v>
      </c>
      <c r="L418">
        <v>-4.512074810048006E-05</v>
      </c>
      <c r="M418">
        <v>14028483541.4236</v>
      </c>
      <c r="N418">
        <v>-0.003526977988308255</v>
      </c>
      <c r="O418">
        <v>325382245.0732858</v>
      </c>
      <c r="P418">
        <v>-0.001397379749320304</v>
      </c>
      <c r="Q418">
        <v>408849601.259002</v>
      </c>
      <c r="R418">
        <v>0.0002979742402509089</v>
      </c>
      <c r="S418">
        <v>43624277609.0487</v>
      </c>
      <c r="T418">
        <v>-4.455491470933826E-05</v>
      </c>
      <c r="U418">
        <v>8932865574.881704</v>
      </c>
      <c r="V418">
        <v>0.0003320699723246001</v>
      </c>
      <c r="W418">
        <v>0</v>
      </c>
      <c r="X418">
        <v>0.0004672456101288969</v>
      </c>
      <c r="Y418">
        <v>1036770226.544463</v>
      </c>
    </row>
    <row r="419" spans="1:25">
      <c r="A419" s="2">
        <v>44572</v>
      </c>
      <c r="B419">
        <v>1.00012924897721</v>
      </c>
      <c r="C419">
        <v>1.00027822625609</v>
      </c>
      <c r="D419">
        <v>1804.97843029205</v>
      </c>
      <c r="E419">
        <v>1806.75804467925</v>
      </c>
      <c r="F419">
        <v>1.00004472271656</v>
      </c>
      <c r="G419">
        <v>1.00009921350088</v>
      </c>
      <c r="H419">
        <v>0.997130965534948</v>
      </c>
      <c r="I419">
        <v>1.00076204050876</v>
      </c>
      <c r="J419">
        <v>0.0001016833457692101</v>
      </c>
      <c r="K419">
        <v>78319442136.20807</v>
      </c>
      <c r="L419">
        <v>0.0002870520504094642</v>
      </c>
      <c r="M419">
        <v>14018902236.00299</v>
      </c>
      <c r="N419">
        <v>0.004012135455193411</v>
      </c>
      <c r="O419">
        <v>328691068.1239949</v>
      </c>
      <c r="P419">
        <v>0.004643569518451018</v>
      </c>
      <c r="Q419">
        <v>412897169.2089137</v>
      </c>
      <c r="R419">
        <v>-6.4214286092934E-06</v>
      </c>
      <c r="S419">
        <v>43881406108.38284</v>
      </c>
      <c r="T419">
        <v>8.813900062065727E-05</v>
      </c>
      <c r="U419">
        <v>8986738713.271193</v>
      </c>
      <c r="V419">
        <v>0.001562278586957344</v>
      </c>
      <c r="W419">
        <v>0</v>
      </c>
      <c r="X419">
        <v>-0.002761249880570693</v>
      </c>
      <c r="Y419">
        <v>1043625329.530014</v>
      </c>
    </row>
    <row r="420" spans="1:25">
      <c r="A420" s="2">
        <v>44573</v>
      </c>
      <c r="B420">
        <v>1.0003548100526</v>
      </c>
      <c r="C420">
        <v>1.00015234359197</v>
      </c>
      <c r="D420">
        <v>1823.3333169726</v>
      </c>
      <c r="E420">
        <v>1824.64475884595</v>
      </c>
      <c r="F420">
        <v>1.00004409673937</v>
      </c>
      <c r="G420">
        <v>0.999952491466978</v>
      </c>
      <c r="H420">
        <v>0.997334802609091</v>
      </c>
      <c r="I420">
        <v>1.00407838996541</v>
      </c>
      <c r="J420">
        <v>0.000225531925619249</v>
      </c>
      <c r="K420">
        <v>78424117422.86829</v>
      </c>
      <c r="L420">
        <v>-0.0001258476499996775</v>
      </c>
      <c r="M420">
        <v>14033782480.64322</v>
      </c>
      <c r="N420">
        <v>0.01016903380811041</v>
      </c>
      <c r="O420">
        <v>331007215.3676062</v>
      </c>
      <c r="P420">
        <v>0.009899894576019808</v>
      </c>
      <c r="Q420">
        <v>414183006.3521518</v>
      </c>
      <c r="R420">
        <v>-6.259491959204055E-07</v>
      </c>
      <c r="S420">
        <v>44115545740.2445</v>
      </c>
      <c r="T420">
        <v>-0.0001467074785393985</v>
      </c>
      <c r="U420">
        <v>9005253545.229994</v>
      </c>
      <c r="V420">
        <v>0.0002044235724179</v>
      </c>
      <c r="W420">
        <v>0</v>
      </c>
      <c r="X420">
        <v>0.003313824188379444</v>
      </c>
      <c r="Y420">
        <v>1038270438.46084</v>
      </c>
    </row>
    <row r="421" spans="1:25">
      <c r="A421" s="2">
        <v>44574</v>
      </c>
      <c r="B421">
        <v>1.00042030391584</v>
      </c>
      <c r="C421">
        <v>1.00011497296995</v>
      </c>
      <c r="D421">
        <v>1832.18279578007</v>
      </c>
      <c r="E421">
        <v>1830.32703564294</v>
      </c>
      <c r="F421">
        <v>1.00006974691673</v>
      </c>
      <c r="G421">
        <v>0.9999383378433671</v>
      </c>
      <c r="H421">
        <v>1.0024221969822</v>
      </c>
      <c r="I421">
        <v>1.00147792334226</v>
      </c>
      <c r="J421">
        <v>6.547063360096139E-05</v>
      </c>
      <c r="K421">
        <v>78419951036.60596</v>
      </c>
      <c r="L421">
        <v>-3.736492971240235E-05</v>
      </c>
      <c r="M421">
        <v>14181505194.95367</v>
      </c>
      <c r="N421">
        <v>0.004853461912363466</v>
      </c>
      <c r="O421">
        <v>330170967.7640205</v>
      </c>
      <c r="P421">
        <v>0.00311418251111184</v>
      </c>
      <c r="Q421">
        <v>412925410.502519</v>
      </c>
      <c r="R421">
        <v>2.564904632063048E-05</v>
      </c>
      <c r="S421">
        <v>44649160193.88296</v>
      </c>
      <c r="T421">
        <v>-1.415429606077545E-05</v>
      </c>
      <c r="U421">
        <v>9066838885.04863</v>
      </c>
      <c r="V421">
        <v>0.005100989517060839</v>
      </c>
      <c r="W421">
        <v>0</v>
      </c>
      <c r="X421">
        <v>-0.00258990398472736</v>
      </c>
      <c r="Y421">
        <v>1045906800.586552</v>
      </c>
    </row>
    <row r="422" spans="1:25">
      <c r="A422" s="2">
        <v>44575</v>
      </c>
      <c r="B422">
        <v>1.00030084161309</v>
      </c>
      <c r="C422">
        <v>1.00023974904489</v>
      </c>
      <c r="D422">
        <v>1827.55401912153</v>
      </c>
      <c r="E422">
        <v>1824.76956069058</v>
      </c>
      <c r="F422">
        <v>0.999923207198511</v>
      </c>
      <c r="G422">
        <v>1.00004446884863</v>
      </c>
      <c r="H422">
        <v>0.998373687130333</v>
      </c>
      <c r="I422">
        <v>1.00125900716331</v>
      </c>
      <c r="J422">
        <v>-0.0001194121133709647</v>
      </c>
      <c r="K422">
        <v>78429638096.64745</v>
      </c>
      <c r="L422">
        <v>0.0001247617307134075</v>
      </c>
      <c r="M422">
        <v>14249378644.98742</v>
      </c>
      <c r="N422">
        <v>-0.002526372733769211</v>
      </c>
      <c r="O422">
        <v>329888717.8251508</v>
      </c>
      <c r="P422">
        <v>-0.003036328942389144</v>
      </c>
      <c r="Q422">
        <v>411844169.9330532</v>
      </c>
      <c r="R422">
        <v>-0.0001465294982381238</v>
      </c>
      <c r="S422">
        <v>44989006906.01503</v>
      </c>
      <c r="T422">
        <v>0.0001061375499331607</v>
      </c>
      <c r="U422">
        <v>9119235132.883722</v>
      </c>
      <c r="V422">
        <v>-0.004038727258888541</v>
      </c>
      <c r="W422">
        <v>0</v>
      </c>
      <c r="X422">
        <v>-0.0002185931150826548</v>
      </c>
      <c r="Y422">
        <v>1044360617.094721</v>
      </c>
    </row>
    <row r="423" spans="1:25">
      <c r="A423" s="2">
        <v>44576</v>
      </c>
      <c r="B423">
        <v>1.00042440677966</v>
      </c>
      <c r="C423">
        <v>1.00005963906343</v>
      </c>
      <c r="D423">
        <v>1825.99171637374</v>
      </c>
      <c r="E423">
        <v>1819.99142200315</v>
      </c>
      <c r="F423">
        <v>0.999973155855403</v>
      </c>
      <c r="G423">
        <v>1.00003762182934</v>
      </c>
      <c r="H423">
        <v>0.9990932361834171</v>
      </c>
      <c r="I423">
        <v>1.00084673646631</v>
      </c>
      <c r="J423">
        <v>0.0001235280042057862</v>
      </c>
      <c r="K423">
        <v>78426543529.54221</v>
      </c>
      <c r="L423">
        <v>-0.0001800668106141101</v>
      </c>
      <c r="M423">
        <v>14392424773.74458</v>
      </c>
      <c r="N423">
        <v>-0.0008548599556805758</v>
      </c>
      <c r="O423">
        <v>330028821.6659017</v>
      </c>
      <c r="P423">
        <v>-0.002618488816539477</v>
      </c>
      <c r="Q423">
        <v>411455494.4545277</v>
      </c>
      <c r="R423">
        <v>4.995249288386461E-05</v>
      </c>
      <c r="S423">
        <v>45163076275.15051</v>
      </c>
      <c r="T423">
        <v>-6.84671482442667E-06</v>
      </c>
      <c r="U423">
        <v>9150232045.378141</v>
      </c>
      <c r="V423">
        <v>0.0007207211712001449</v>
      </c>
      <c r="W423">
        <v>0</v>
      </c>
      <c r="X423">
        <v>-0.0004117522979074639</v>
      </c>
      <c r="Y423">
        <v>1044616305.736219</v>
      </c>
    </row>
    <row r="424" spans="1:25">
      <c r="A424" s="2">
        <v>44577</v>
      </c>
      <c r="B424">
        <v>1.00041041496201</v>
      </c>
      <c r="C424">
        <v>1.00002000898953</v>
      </c>
      <c r="D424">
        <v>1826.76721562188</v>
      </c>
      <c r="E424">
        <v>1818.27381595576</v>
      </c>
      <c r="F424">
        <v>1.00003991912588</v>
      </c>
      <c r="G424">
        <v>1.00013245984804</v>
      </c>
      <c r="H424">
        <v>0.998555364565981</v>
      </c>
      <c r="I424">
        <v>1.00139112274387</v>
      </c>
      <c r="J424">
        <v>-1.398588194667649E-05</v>
      </c>
      <c r="K424">
        <v>78429555646.73955</v>
      </c>
      <c r="L424">
        <v>-3.962771054055736E-05</v>
      </c>
      <c r="M424">
        <v>14449027852.22127</v>
      </c>
      <c r="N424">
        <v>0.0004247003100759095</v>
      </c>
      <c r="O424">
        <v>329819529.1852744</v>
      </c>
      <c r="P424">
        <v>-0.0009437440345183568</v>
      </c>
      <c r="Q424">
        <v>411597020.1347145</v>
      </c>
      <c r="R424">
        <v>6.676506272795812E-05</v>
      </c>
      <c r="S424">
        <v>45290490130.41349</v>
      </c>
      <c r="T424">
        <v>9.483445085423092E-05</v>
      </c>
      <c r="U424">
        <v>9181392375.710686</v>
      </c>
      <c r="V424">
        <v>-0.0005383597826071895</v>
      </c>
      <c r="W424">
        <v>0</v>
      </c>
      <c r="X424">
        <v>0.0005439257158215138</v>
      </c>
      <c r="Y424">
        <v>1045277322.801894</v>
      </c>
    </row>
    <row r="425" spans="1:25">
      <c r="A425" s="2">
        <v>44578</v>
      </c>
      <c r="B425">
        <v>1.00038248100526</v>
      </c>
      <c r="C425">
        <v>1.00012653432488</v>
      </c>
      <c r="D425">
        <v>1825.60874515813</v>
      </c>
      <c r="E425">
        <v>1818.89923581778</v>
      </c>
      <c r="F425">
        <v>1.00000083080139</v>
      </c>
      <c r="G425">
        <v>1.00024263638223</v>
      </c>
      <c r="H425">
        <v>0.9990951546446249</v>
      </c>
      <c r="I425">
        <v>1.00123330931843</v>
      </c>
      <c r="J425">
        <v>-2.792249693961413E-05</v>
      </c>
      <c r="K425">
        <v>78427155547.70999</v>
      </c>
      <c r="L425">
        <v>0.0001065232039283437</v>
      </c>
      <c r="M425">
        <v>14448147855.60474</v>
      </c>
      <c r="N425">
        <v>-0.0006341642513852941</v>
      </c>
      <c r="O425">
        <v>329315778.6003063</v>
      </c>
      <c r="P425">
        <v>0.0003439635199780078</v>
      </c>
      <c r="Q425">
        <v>413062807.9656083</v>
      </c>
      <c r="R425">
        <v>-3.908676418062917E-05</v>
      </c>
      <c r="S425">
        <v>45453804492.50007</v>
      </c>
      <c r="T425">
        <v>0.0001101619421561839</v>
      </c>
      <c r="U425">
        <v>9254130963.496973</v>
      </c>
      <c r="V425">
        <v>0.0005405710066748171</v>
      </c>
      <c r="W425">
        <v>0</v>
      </c>
      <c r="X425">
        <v>-0.0001575941925744395</v>
      </c>
      <c r="Y425">
        <v>1046999516.314245</v>
      </c>
    </row>
    <row r="426" spans="1:25">
      <c r="A426" s="2">
        <v>44579</v>
      </c>
      <c r="B426">
        <v>1.00035186732905</v>
      </c>
      <c r="C426">
        <v>1.00006562310128</v>
      </c>
      <c r="D426">
        <v>1822.82039761677</v>
      </c>
      <c r="E426">
        <v>1825.37673743966</v>
      </c>
      <c r="F426">
        <v>1.00003287121625</v>
      </c>
      <c r="G426">
        <v>1.00000714482759</v>
      </c>
      <c r="H426">
        <v>1.00436260283329</v>
      </c>
      <c r="I426">
        <v>0.996448303228388</v>
      </c>
      <c r="J426">
        <v>-3.060197153725852E-05</v>
      </c>
      <c r="K426">
        <v>78330935881.60184</v>
      </c>
      <c r="L426">
        <v>-6.090351721443898E-05</v>
      </c>
      <c r="M426">
        <v>14293706828.80045</v>
      </c>
      <c r="N426">
        <v>-0.001527352204438781</v>
      </c>
      <c r="O426">
        <v>328948544.3369425</v>
      </c>
      <c r="P426">
        <v>0.00356122070663667</v>
      </c>
      <c r="Q426">
        <v>411330461.1253002</v>
      </c>
      <c r="R426">
        <v>3.204038824100586E-05</v>
      </c>
      <c r="S426">
        <v>45533321927.38237</v>
      </c>
      <c r="T426">
        <v>-0.000235434429681769</v>
      </c>
      <c r="U426">
        <v>9322817603.231712</v>
      </c>
      <c r="V426">
        <v>0.005272218731296574</v>
      </c>
      <c r="W426">
        <v>0</v>
      </c>
      <c r="X426">
        <v>-0.004779111966719651</v>
      </c>
      <c r="Y426">
        <v>1043228410.91608</v>
      </c>
    </row>
    <row r="427" spans="1:25">
      <c r="A427" s="2">
        <v>44580</v>
      </c>
      <c r="B427">
        <v>1.0003367182934</v>
      </c>
      <c r="C427">
        <v>0.999983277788235</v>
      </c>
      <c r="D427">
        <v>1820.78769177799</v>
      </c>
      <c r="E427">
        <v>1817.72127787638</v>
      </c>
      <c r="F427">
        <v>1.00006286354283</v>
      </c>
      <c r="G427">
        <v>1.00003217042665</v>
      </c>
      <c r="H427">
        <v>1.00199768804002</v>
      </c>
      <c r="I427">
        <v>1.00137605947236</v>
      </c>
      <c r="J427">
        <v>-1.514370707411672E-05</v>
      </c>
      <c r="K427">
        <v>78338590955.98578</v>
      </c>
      <c r="L427">
        <v>-8.233990964479077E-05</v>
      </c>
      <c r="M427">
        <v>14216873573.4074</v>
      </c>
      <c r="N427">
        <v>-0.001115143237061411</v>
      </c>
      <c r="O427">
        <v>333922695.0681317</v>
      </c>
      <c r="P427">
        <v>-0.00419390660911878</v>
      </c>
      <c r="Q427">
        <v>416964800.8973019</v>
      </c>
      <c r="R427">
        <v>2.999134072800835E-05</v>
      </c>
      <c r="S427">
        <v>45733866595.91845</v>
      </c>
      <c r="T427">
        <v>2.502542025761834E-05</v>
      </c>
      <c r="U427">
        <v>9334556972.493336</v>
      </c>
      <c r="V427">
        <v>-0.002354642423561426</v>
      </c>
      <c r="W427">
        <v>0</v>
      </c>
      <c r="X427">
        <v>0.004945320522907748</v>
      </c>
      <c r="Y427">
        <v>1050585702.845096</v>
      </c>
    </row>
    <row r="428" spans="1:25">
      <c r="A428" s="2">
        <v>44581</v>
      </c>
      <c r="B428">
        <v>1.00030673290473</v>
      </c>
      <c r="C428">
        <v>1.00010346539462</v>
      </c>
      <c r="D428">
        <v>1848.32048553652</v>
      </c>
      <c r="E428">
        <v>1842.62013720796</v>
      </c>
      <c r="F428">
        <v>0.999914774185124</v>
      </c>
      <c r="G428">
        <v>1.0000382604325</v>
      </c>
      <c r="H428">
        <v>1.00008056898575</v>
      </c>
      <c r="I428">
        <v>0.999612523456704</v>
      </c>
      <c r="J428">
        <v>-2.997529543968813E-05</v>
      </c>
      <c r="K428">
        <v>78332665433.5235</v>
      </c>
      <c r="L428">
        <v>0.0001201896162210669</v>
      </c>
      <c r="M428">
        <v>14342131580.53009</v>
      </c>
      <c r="N428">
        <v>0.01512136416719967</v>
      </c>
      <c r="O428">
        <v>333385503.7170264</v>
      </c>
      <c r="P428">
        <v>0.0136978422570202</v>
      </c>
      <c r="Q428">
        <v>416140225.5122992</v>
      </c>
      <c r="R428">
        <v>-0.0001480800488694589</v>
      </c>
      <c r="S428">
        <v>46024650494.81673</v>
      </c>
      <c r="T428">
        <v>6.08980993832553E-06</v>
      </c>
      <c r="U428">
        <v>9392322472.180836</v>
      </c>
      <c r="V428">
        <v>-0.001913296883968019</v>
      </c>
      <c r="W428">
        <v>0</v>
      </c>
      <c r="X428">
        <v>-0.001761112619953376</v>
      </c>
      <c r="Y428">
        <v>1052289961.457736</v>
      </c>
    </row>
    <row r="429" spans="1:25">
      <c r="A429" s="2">
        <v>44582</v>
      </c>
      <c r="B429">
        <v>1.00010336645237</v>
      </c>
      <c r="C429">
        <v>0.999342320951813</v>
      </c>
      <c r="D429">
        <v>1845.34703750928</v>
      </c>
      <c r="E429">
        <v>1838.97623439942</v>
      </c>
      <c r="F429">
        <v>0.999664437973668</v>
      </c>
      <c r="G429">
        <v>0.999944608883694</v>
      </c>
      <c r="H429">
        <v>1.0012995325065</v>
      </c>
      <c r="I429">
        <v>1.01219369449756</v>
      </c>
      <c r="J429">
        <v>-0.0002033040923051788</v>
      </c>
      <c r="K429">
        <v>78343247304.9201</v>
      </c>
      <c r="L429">
        <v>-0.0007610656988440434</v>
      </c>
      <c r="M429">
        <v>14313901775.98761</v>
      </c>
      <c r="N429">
        <v>-0.001608729682167076</v>
      </c>
      <c r="O429">
        <v>332143846.108945</v>
      </c>
      <c r="P429">
        <v>-0.001977565931772229</v>
      </c>
      <c r="Q429">
        <v>415419660.6281807</v>
      </c>
      <c r="R429">
        <v>-0.0002503575483820963</v>
      </c>
      <c r="S429">
        <v>46349684931.57481</v>
      </c>
      <c r="T429">
        <v>-9.364796579436341E-05</v>
      </c>
      <c r="U429">
        <v>9392270256.50618</v>
      </c>
      <c r="V429">
        <v>0.001218865318007634</v>
      </c>
      <c r="W429">
        <v>0</v>
      </c>
      <c r="X429">
        <v>0.01258604783916639</v>
      </c>
      <c r="Y429">
        <v>1043232391.554105</v>
      </c>
    </row>
    <row r="430" spans="1:25">
      <c r="A430" s="2">
        <v>44583</v>
      </c>
      <c r="B430">
        <v>1.00023850964348</v>
      </c>
      <c r="C430">
        <v>0.999656443725421</v>
      </c>
      <c r="D430">
        <v>1838.47424561183</v>
      </c>
      <c r="E430">
        <v>1835.79196713565</v>
      </c>
      <c r="F430">
        <v>1.00016656218428</v>
      </c>
      <c r="G430">
        <v>1.0002061648159</v>
      </c>
      <c r="H430">
        <v>1.00700303366966</v>
      </c>
      <c r="I430">
        <v>0.998104276879565</v>
      </c>
      <c r="J430">
        <v>0.000135129223281627</v>
      </c>
      <c r="K430">
        <v>78293140462.63594</v>
      </c>
      <c r="L430">
        <v>0.0003143295015353154</v>
      </c>
      <c r="M430">
        <v>14284163626.87017</v>
      </c>
      <c r="N430">
        <v>-0.003724389915691129</v>
      </c>
      <c r="O430">
        <v>334538830.1371036</v>
      </c>
      <c r="P430">
        <v>-0.001731543455649853</v>
      </c>
      <c r="Q430">
        <v>415405436.8694801</v>
      </c>
      <c r="R430">
        <v>0.0005022927609885652</v>
      </c>
      <c r="S430">
        <v>42861187861.34397</v>
      </c>
      <c r="T430">
        <v>0.0002615704208837055</v>
      </c>
      <c r="U430">
        <v>9171762098.628033</v>
      </c>
      <c r="V430">
        <v>0.005696098897482571</v>
      </c>
      <c r="W430">
        <v>0</v>
      </c>
      <c r="X430">
        <v>-0.01391968522881259</v>
      </c>
      <c r="Y430">
        <v>1045156345.701809</v>
      </c>
    </row>
    <row r="431" spans="1:25">
      <c r="A431" s="2">
        <v>44584</v>
      </c>
      <c r="B431">
        <v>1.0002372969024</v>
      </c>
      <c r="C431">
        <v>1.00002663849043</v>
      </c>
      <c r="D431">
        <v>1839.8672487036</v>
      </c>
      <c r="E431">
        <v>1835.72911054883</v>
      </c>
      <c r="F431">
        <v>1.00014514739761</v>
      </c>
      <c r="G431">
        <v>0.999986435973115</v>
      </c>
      <c r="H431">
        <v>1.00534065825962</v>
      </c>
      <c r="I431">
        <v>0.998644020206469</v>
      </c>
      <c r="J431">
        <v>-1.212451898546796E-06</v>
      </c>
      <c r="K431">
        <v>78275097616.65425</v>
      </c>
      <c r="L431">
        <v>0.0003703219914528155</v>
      </c>
      <c r="M431">
        <v>14289300424.17461</v>
      </c>
      <c r="N431">
        <v>0.0007576951894185946</v>
      </c>
      <c r="O431">
        <v>335349482.85453</v>
      </c>
      <c r="P431">
        <v>-3.423949333336562E-05</v>
      </c>
      <c r="Q431">
        <v>415718203.9072782</v>
      </c>
      <c r="R431">
        <v>-2.141122037035981E-05</v>
      </c>
      <c r="S431">
        <v>43284460204.18039</v>
      </c>
      <c r="T431">
        <v>-0.0002196835517659368</v>
      </c>
      <c r="U431">
        <v>9081714927.595781</v>
      </c>
      <c r="V431">
        <v>-0.001650814699119652</v>
      </c>
      <c r="W431">
        <v>0</v>
      </c>
      <c r="X431">
        <v>0.000540768474203368</v>
      </c>
      <c r="Y431">
        <v>1044264197.923064</v>
      </c>
    </row>
    <row r="432" spans="1:25">
      <c r="A432" s="2">
        <v>44585</v>
      </c>
      <c r="B432">
        <v>1.00029815897136</v>
      </c>
      <c r="C432">
        <v>1.00042759358184</v>
      </c>
      <c r="D432">
        <v>1844.32560525448</v>
      </c>
      <c r="E432">
        <v>1837.11126760588</v>
      </c>
      <c r="F432">
        <v>1.0003957346572</v>
      </c>
      <c r="G432">
        <v>1.00002799479836</v>
      </c>
      <c r="H432">
        <v>1.00702599435074</v>
      </c>
      <c r="I432">
        <v>0.999049301203108</v>
      </c>
      <c r="J432">
        <v>6.084763000591131E-05</v>
      </c>
      <c r="K432">
        <v>78341200143.22749</v>
      </c>
      <c r="L432">
        <v>0.0004009444108563631</v>
      </c>
      <c r="M432">
        <v>14019768216.54292</v>
      </c>
      <c r="N432">
        <v>0.002423194691911323</v>
      </c>
      <c r="O432">
        <v>336397182.8396804</v>
      </c>
      <c r="P432">
        <v>0.0007529199428757405</v>
      </c>
      <c r="Q432">
        <v>417065524.2913576</v>
      </c>
      <c r="R432">
        <v>0.0002505508927801436</v>
      </c>
      <c r="S432">
        <v>47698379736.79205</v>
      </c>
      <c r="T432">
        <v>4.155938895755718E-05</v>
      </c>
      <c r="U432">
        <v>9116763338.593296</v>
      </c>
      <c r="V432">
        <v>0.00167638310186069</v>
      </c>
      <c r="W432">
        <v>0</v>
      </c>
      <c r="X432">
        <v>0.0004058312956753962</v>
      </c>
      <c r="Y432">
        <v>1048616960.414617</v>
      </c>
    </row>
    <row r="433" spans="1:25">
      <c r="A433" s="2">
        <v>44586</v>
      </c>
      <c r="B433">
        <v>1.00037585622443</v>
      </c>
      <c r="C433">
        <v>1.00036544772627</v>
      </c>
      <c r="D433">
        <v>1850.08765352958</v>
      </c>
      <c r="E433">
        <v>1843.06524661234</v>
      </c>
      <c r="F433">
        <v>1.00034921607649</v>
      </c>
      <c r="G433">
        <v>1.00022069783752</v>
      </c>
      <c r="H433">
        <v>1.00966631596632</v>
      </c>
      <c r="I433">
        <v>0.999919475492332</v>
      </c>
      <c r="J433">
        <v>7.767409384218382E-05</v>
      </c>
      <c r="K433">
        <v>78319141779.67551</v>
      </c>
      <c r="L433">
        <v>-6.211929375876668E-05</v>
      </c>
      <c r="M433">
        <v>14114048868.38075</v>
      </c>
      <c r="N433">
        <v>0.003124203372053103</v>
      </c>
      <c r="O433">
        <v>338802163.3431301</v>
      </c>
      <c r="P433">
        <v>0.003240946322330851</v>
      </c>
      <c r="Q433">
        <v>418761946.8290361</v>
      </c>
      <c r="R433">
        <v>-4.650017897778191E-05</v>
      </c>
      <c r="S433">
        <v>48142371825.94852</v>
      </c>
      <c r="T433">
        <v>0.0001926976446284812</v>
      </c>
      <c r="U433">
        <v>9263136471.55537</v>
      </c>
      <c r="V433">
        <v>0.002621900159868407</v>
      </c>
      <c r="W433">
        <v>0</v>
      </c>
      <c r="X433">
        <v>0.0008710023501103947</v>
      </c>
      <c r="Y433">
        <v>1019701984.513073</v>
      </c>
    </row>
    <row r="434" spans="1:25">
      <c r="A434" s="2">
        <v>44587</v>
      </c>
      <c r="B434">
        <v>1.00075486265342</v>
      </c>
      <c r="C434">
        <v>0.9999662643016199</v>
      </c>
      <c r="D434">
        <v>1863.31435388079</v>
      </c>
      <c r="E434">
        <v>1850.56195214339</v>
      </c>
      <c r="F434">
        <v>1.00018371968832</v>
      </c>
      <c r="G434">
        <v>0.999993079836353</v>
      </c>
      <c r="H434">
        <v>1.00495056694023</v>
      </c>
      <c r="I434">
        <v>0.999882433049893</v>
      </c>
      <c r="J434">
        <v>0.0003788640305857349</v>
      </c>
      <c r="K434">
        <v>78201016731.89497</v>
      </c>
      <c r="L434">
        <v>-0.0003990375972674487</v>
      </c>
      <c r="M434">
        <v>14286354852.24113</v>
      </c>
      <c r="N434">
        <v>0.007149229024893122</v>
      </c>
      <c r="O434">
        <v>335575846.5136265</v>
      </c>
      <c r="P434">
        <v>0.004067520422746496</v>
      </c>
      <c r="Q434">
        <v>412118231.6923848</v>
      </c>
      <c r="R434">
        <v>-0.0001654386143460362</v>
      </c>
      <c r="S434">
        <v>48523090880.19202</v>
      </c>
      <c r="T434">
        <v>-0.000227567777450699</v>
      </c>
      <c r="U434">
        <v>9212140293.450504</v>
      </c>
      <c r="V434">
        <v>-0.004670601516082562</v>
      </c>
      <c r="W434">
        <v>0</v>
      </c>
      <c r="X434">
        <v>-3.704542550364565E-05</v>
      </c>
      <c r="Y434">
        <v>1021033403.908451</v>
      </c>
    </row>
    <row r="435" spans="1:25">
      <c r="A435" s="2">
        <v>44588</v>
      </c>
      <c r="B435">
        <v>1.00055465517241</v>
      </c>
      <c r="C435">
        <v>0.999857318203595</v>
      </c>
      <c r="D435">
        <v>1833.32101205023</v>
      </c>
      <c r="E435">
        <v>1821.20253554438</v>
      </c>
      <c r="F435">
        <v>1.00020849265937</v>
      </c>
      <c r="G435">
        <v>0.999915191291642</v>
      </c>
      <c r="H435">
        <v>1.0049668844247</v>
      </c>
      <c r="I435">
        <v>1.00540496081211</v>
      </c>
      <c r="J435">
        <v>-0.0002000564658553028</v>
      </c>
      <c r="K435">
        <v>78209008528.44653</v>
      </c>
      <c r="L435">
        <v>-0.000108949773521605</v>
      </c>
      <c r="M435">
        <v>14539884004.55082</v>
      </c>
      <c r="N435">
        <v>-0.0160967695912887</v>
      </c>
      <c r="O435">
        <v>333411565.8577275</v>
      </c>
      <c r="P435">
        <v>-0.01586513575781934</v>
      </c>
      <c r="Q435">
        <v>406628078.1579896</v>
      </c>
      <c r="R435">
        <v>2.476842060339379E-05</v>
      </c>
      <c r="S435">
        <v>49029960393.3088</v>
      </c>
      <c r="T435">
        <v>-7.788908371619829E-05</v>
      </c>
      <c r="U435">
        <v>9303496687.416035</v>
      </c>
      <c r="V435">
        <v>1.623710161147152E-05</v>
      </c>
      <c r="W435">
        <v>0</v>
      </c>
      <c r="X435">
        <v>0.005523177105304145</v>
      </c>
      <c r="Y435">
        <v>1024552603.011716</v>
      </c>
    </row>
    <row r="436" spans="1:25">
      <c r="A436" s="2">
        <v>44589</v>
      </c>
      <c r="B436">
        <v>1.00021588544711</v>
      </c>
      <c r="C436">
        <v>0.999899237307625</v>
      </c>
      <c r="D436">
        <v>1809.31353160859</v>
      </c>
      <c r="E436">
        <v>1796.94085341421</v>
      </c>
      <c r="F436">
        <v>1.00034672373331</v>
      </c>
      <c r="G436">
        <v>0.999973314494448</v>
      </c>
      <c r="H436">
        <v>1.00098743378109</v>
      </c>
      <c r="I436">
        <v>1.01053303112277</v>
      </c>
      <c r="J436">
        <v>-0.0003385819290818715</v>
      </c>
      <c r="K436">
        <v>78196054620.90854</v>
      </c>
      <c r="L436">
        <v>4.19250859764464E-05</v>
      </c>
      <c r="M436">
        <v>14842530747.84767</v>
      </c>
      <c r="N436">
        <v>-0.01309507733988824</v>
      </c>
      <c r="O436">
        <v>341118987.7866903</v>
      </c>
      <c r="P436">
        <v>-0.01332179241828135</v>
      </c>
      <c r="Q436">
        <v>405059754.6907231</v>
      </c>
      <c r="R436">
        <v>0.0001382022597833377</v>
      </c>
      <c r="S436">
        <v>49460982319.43913</v>
      </c>
      <c r="T436">
        <v>5.812813257799476E-05</v>
      </c>
      <c r="U436">
        <v>9131009857.54982</v>
      </c>
      <c r="V436">
        <v>-0.003959782859798366</v>
      </c>
      <c r="W436">
        <v>0</v>
      </c>
      <c r="X436">
        <v>0.005100502295630083</v>
      </c>
      <c r="Y436">
        <v>1026284701.955815</v>
      </c>
    </row>
    <row r="437" spans="1:25">
      <c r="A437" s="2">
        <v>44590</v>
      </c>
      <c r="B437">
        <v>1.00035086499123</v>
      </c>
      <c r="C437">
        <v>1.00022462505465</v>
      </c>
      <c r="D437">
        <v>1796.5998351175</v>
      </c>
      <c r="E437">
        <v>1790.01023386018</v>
      </c>
      <c r="F437">
        <v>0.999921068635427</v>
      </c>
      <c r="G437">
        <v>1.00004951879018</v>
      </c>
      <c r="H437">
        <v>1.00392780366307</v>
      </c>
      <c r="I437">
        <v>1.00584893799747</v>
      </c>
      <c r="J437">
        <v>0.0001349504102905463</v>
      </c>
      <c r="K437">
        <v>78194146776.42897</v>
      </c>
      <c r="L437">
        <v>0.0003254205372744678</v>
      </c>
      <c r="M437">
        <v>14928759424.66465</v>
      </c>
      <c r="N437">
        <v>-0.007026806724750756</v>
      </c>
      <c r="O437">
        <v>349546775.4430296</v>
      </c>
      <c r="P437">
        <v>-0.003856899096518318</v>
      </c>
      <c r="Q437">
        <v>405784343.8822014</v>
      </c>
      <c r="R437">
        <v>-0.0004255075643117001</v>
      </c>
      <c r="S437">
        <v>49627297056.97575</v>
      </c>
      <c r="T437">
        <v>7.620632933624805E-05</v>
      </c>
      <c r="U437">
        <v>9071509427.043427</v>
      </c>
      <c r="V437">
        <v>0.002937469325537068</v>
      </c>
      <c r="W437">
        <v>0</v>
      </c>
      <c r="X437">
        <v>-0.004635269685440813</v>
      </c>
      <c r="Y437">
        <v>1032897019.07104</v>
      </c>
    </row>
    <row r="438" spans="1:25">
      <c r="A438" s="2">
        <v>44591</v>
      </c>
      <c r="B438">
        <v>1.00032645821157</v>
      </c>
      <c r="C438">
        <v>1.00009455730655</v>
      </c>
      <c r="D438">
        <v>1799.32768221879</v>
      </c>
      <c r="E438">
        <v>1793.21228504663</v>
      </c>
      <c r="F438">
        <v>0.999885321508888</v>
      </c>
      <c r="G438">
        <v>0.99976315207481</v>
      </c>
      <c r="H438">
        <v>0.9995719389861381</v>
      </c>
      <c r="I438">
        <v>1.00481293234375</v>
      </c>
      <c r="J438">
        <v>-2.439821917898932E-05</v>
      </c>
      <c r="K438">
        <v>78145999743.39958</v>
      </c>
      <c r="L438">
        <v>-0.0001300385381862723</v>
      </c>
      <c r="M438">
        <v>14927530257.4832</v>
      </c>
      <c r="N438">
        <v>0.001518338724055157</v>
      </c>
      <c r="O438">
        <v>350061024.085522</v>
      </c>
      <c r="P438">
        <v>0.001788845184166776</v>
      </c>
      <c r="Q438">
        <v>405022224.7132329</v>
      </c>
      <c r="R438">
        <v>-3.574994833122069E-05</v>
      </c>
      <c r="S438">
        <v>49687003320.31172</v>
      </c>
      <c r="T438">
        <v>-0.0002863525355387697</v>
      </c>
      <c r="U438">
        <v>9135592590.649918</v>
      </c>
      <c r="V438">
        <v>-0.004338822633498829</v>
      </c>
      <c r="W438">
        <v>0</v>
      </c>
      <c r="X438">
        <v>-0.001029981356626464</v>
      </c>
      <c r="Y438">
        <v>1032243295.991961</v>
      </c>
    </row>
    <row r="439" spans="1:25">
      <c r="A439" s="2">
        <v>44592</v>
      </c>
      <c r="B439">
        <v>1.00036575394506</v>
      </c>
      <c r="C439">
        <v>1.00001221400037</v>
      </c>
      <c r="D439">
        <v>1801.97482956211</v>
      </c>
      <c r="E439">
        <v>1789.84438414787</v>
      </c>
      <c r="F439">
        <v>1.00000666710299</v>
      </c>
      <c r="G439">
        <v>0.999984260140269</v>
      </c>
      <c r="H439">
        <v>1.00247544868934</v>
      </c>
      <c r="I439">
        <v>0.998151686466528</v>
      </c>
      <c r="J439">
        <v>3.928290926169531E-05</v>
      </c>
      <c r="K439">
        <v>78160404556.18214</v>
      </c>
      <c r="L439">
        <v>-8.233552075498363E-05</v>
      </c>
      <c r="M439">
        <v>14985772235.3718</v>
      </c>
      <c r="N439">
        <v>0.001471186915801725</v>
      </c>
      <c r="O439">
        <v>350393015.5332696</v>
      </c>
      <c r="P439">
        <v>-0.001878138426133158</v>
      </c>
      <c r="Q439">
        <v>407010042.0304295</v>
      </c>
      <c r="R439">
        <v>0.0001213595114275545</v>
      </c>
      <c r="S439">
        <v>49806039381.43513</v>
      </c>
      <c r="T439">
        <v>0.0002211604468518313</v>
      </c>
      <c r="U439">
        <v>9130622828.050192</v>
      </c>
      <c r="V439">
        <v>0.002904753114765235</v>
      </c>
      <c r="W439">
        <v>0</v>
      </c>
      <c r="X439">
        <v>-0.00662933931561227</v>
      </c>
      <c r="Y439">
        <v>1034422555.622036</v>
      </c>
    </row>
    <row r="440" spans="1:25">
      <c r="A440" s="2">
        <v>44593</v>
      </c>
      <c r="B440">
        <v>1.00051172998247</v>
      </c>
      <c r="C440">
        <v>1.00007999612065</v>
      </c>
      <c r="D440">
        <v>1803.68378940428</v>
      </c>
      <c r="E440">
        <v>1798.62880002632</v>
      </c>
      <c r="F440">
        <v>0.999997212830382</v>
      </c>
      <c r="G440">
        <v>0.999888638369375</v>
      </c>
      <c r="H440">
        <v>1.01205437985128</v>
      </c>
      <c r="I440">
        <v>1.00063531910372</v>
      </c>
      <c r="J440">
        <v>0.0001459226656193024</v>
      </c>
      <c r="K440">
        <v>78021789065.12622</v>
      </c>
      <c r="L440">
        <v>6.778129239926045E-05</v>
      </c>
      <c r="M440">
        <v>15319771821.67186</v>
      </c>
      <c r="N440">
        <v>0.0009483816389297406</v>
      </c>
      <c r="O440">
        <v>354880335.8595117</v>
      </c>
      <c r="P440">
        <v>0.004907921580362684</v>
      </c>
      <c r="Q440">
        <v>407582522.9945853</v>
      </c>
      <c r="R440">
        <v>-9.454209575765482E-06</v>
      </c>
      <c r="S440">
        <v>49959687329.70525</v>
      </c>
      <c r="T440">
        <v>-9.562327599088594E-05</v>
      </c>
      <c r="U440">
        <v>9153101659.281616</v>
      </c>
      <c r="V440">
        <v>0.009555277562621312</v>
      </c>
      <c r="W440">
        <v>0</v>
      </c>
      <c r="X440">
        <v>0.002488231669461216</v>
      </c>
      <c r="Y440">
        <v>1041570433.459658</v>
      </c>
    </row>
    <row r="441" spans="1:25">
      <c r="A441" s="2">
        <v>44594</v>
      </c>
      <c r="B441">
        <v>1.00053040327294</v>
      </c>
      <c r="C441">
        <v>1.00010891582229</v>
      </c>
      <c r="D441">
        <v>1807.88199972035</v>
      </c>
      <c r="E441">
        <v>1801.15866573789</v>
      </c>
      <c r="F441">
        <v>0.999924239168405</v>
      </c>
      <c r="G441">
        <v>0.999912354763296</v>
      </c>
      <c r="H441">
        <v>1.0093567362366</v>
      </c>
      <c r="I441">
        <v>0.999124097534369</v>
      </c>
      <c r="J441">
        <v>1.866373967485124E-05</v>
      </c>
      <c r="K441">
        <v>77987968237.98351</v>
      </c>
      <c r="L441">
        <v>2.891738836119373E-05</v>
      </c>
      <c r="M441">
        <v>15507897045.36673</v>
      </c>
      <c r="N441">
        <v>0.002327575565480133</v>
      </c>
      <c r="O441">
        <v>356830375.0161098</v>
      </c>
      <c r="P441">
        <v>0.001406552431236996</v>
      </c>
      <c r="Q441">
        <v>409181571.7210736</v>
      </c>
      <c r="R441">
        <v>-7.297386536753159E-05</v>
      </c>
      <c r="S441">
        <v>50183221603.5218</v>
      </c>
      <c r="T441">
        <v>2.371903531139807E-05</v>
      </c>
      <c r="U441">
        <v>9186080686.438246</v>
      </c>
      <c r="V441">
        <v>-0.002665512514333779</v>
      </c>
      <c r="W441">
        <v>0</v>
      </c>
      <c r="X441">
        <v>-0.001510262071005686</v>
      </c>
      <c r="Y441">
        <v>1054863353.783245</v>
      </c>
    </row>
    <row r="442" spans="1:25">
      <c r="A442" s="2">
        <v>44595</v>
      </c>
      <c r="B442">
        <v>1.00060610461718</v>
      </c>
      <c r="C442">
        <v>1.00039648582523</v>
      </c>
      <c r="D442">
        <v>1814.07976484588</v>
      </c>
      <c r="E442">
        <v>1808.22506409445</v>
      </c>
      <c r="F442">
        <v>1.00001792897319</v>
      </c>
      <c r="G442">
        <v>0.999910456107539</v>
      </c>
      <c r="H442">
        <v>1.00570502240909</v>
      </c>
      <c r="I442">
        <v>1.00069539847935</v>
      </c>
      <c r="J442">
        <v>7.566121328461684E-05</v>
      </c>
      <c r="K442">
        <v>77986305554.49643</v>
      </c>
      <c r="L442">
        <v>0.0002875386854277462</v>
      </c>
      <c r="M442">
        <v>15793282071.33809</v>
      </c>
      <c r="N442">
        <v>0.003428191179783102</v>
      </c>
      <c r="O442">
        <v>356493838.0066577</v>
      </c>
      <c r="P442">
        <v>0.003923251455287602</v>
      </c>
      <c r="Q442">
        <v>408785422.7751949</v>
      </c>
      <c r="R442">
        <v>9.369690334048997E-05</v>
      </c>
      <c r="S442">
        <v>50496608833.25861</v>
      </c>
      <c r="T442">
        <v>-1.898822179713378E-06</v>
      </c>
      <c r="U442">
        <v>9161398754.259184</v>
      </c>
      <c r="V442">
        <v>-0.003617862442891639</v>
      </c>
      <c r="W442">
        <v>0</v>
      </c>
      <c r="X442">
        <v>0.001572678457919974</v>
      </c>
      <c r="Y442">
        <v>1062236916.381835</v>
      </c>
    </row>
    <row r="443" spans="1:25">
      <c r="A443" s="2">
        <v>44596</v>
      </c>
      <c r="B443">
        <v>1.00046953828171</v>
      </c>
      <c r="C443">
        <v>1.00089960828035</v>
      </c>
      <c r="D443">
        <v>1812.36885394335</v>
      </c>
      <c r="E443">
        <v>1806.47443185058</v>
      </c>
      <c r="F443">
        <v>0.99989260348133</v>
      </c>
      <c r="G443">
        <v>0.999912394155465</v>
      </c>
      <c r="H443">
        <v>1.00037836548626</v>
      </c>
      <c r="I443">
        <v>0.999482958716321</v>
      </c>
      <c r="J443">
        <v>-0.0001364836121224844</v>
      </c>
      <c r="K443">
        <v>78007423637.48239</v>
      </c>
      <c r="L443">
        <v>0.0005029230532582751</v>
      </c>
      <c r="M443">
        <v>16167921152.17131</v>
      </c>
      <c r="N443">
        <v>-0.0009431288169819974</v>
      </c>
      <c r="O443">
        <v>357001638.5854891</v>
      </c>
      <c r="P443">
        <v>-0.0009681495288568209</v>
      </c>
      <c r="Q443">
        <v>408883926.2112339</v>
      </c>
      <c r="R443">
        <v>-0.0001253232449429653</v>
      </c>
      <c r="S443">
        <v>50809573895.6525</v>
      </c>
      <c r="T443">
        <v>1.938221481756486E-06</v>
      </c>
      <c r="U443">
        <v>9177573141.286545</v>
      </c>
      <c r="V443">
        <v>-0.005296440610458975</v>
      </c>
      <c r="W443">
        <v>0</v>
      </c>
      <c r="X443">
        <v>-0.001211597220164617</v>
      </c>
      <c r="Y443">
        <v>1066850939.326014</v>
      </c>
    </row>
    <row r="444" spans="1:25">
      <c r="A444" s="2">
        <v>44597</v>
      </c>
      <c r="B444">
        <v>1.00067632378726</v>
      </c>
      <c r="C444">
        <v>1.00092443821558</v>
      </c>
      <c r="D444">
        <v>1814.9504468209</v>
      </c>
      <c r="E444">
        <v>1806.90973098</v>
      </c>
      <c r="F444">
        <v>0.999937199432581</v>
      </c>
      <c r="G444">
        <v>0.999999033430742</v>
      </c>
      <c r="H444">
        <v>1.00595006924896</v>
      </c>
      <c r="I444">
        <v>1.00076937119581</v>
      </c>
      <c r="J444">
        <v>0.0002066884574070116</v>
      </c>
      <c r="K444">
        <v>77957701275.59842</v>
      </c>
      <c r="L444">
        <v>2.480761809131593E-05</v>
      </c>
      <c r="M444">
        <v>16457587645.83686</v>
      </c>
      <c r="N444">
        <v>0.001424430171558688</v>
      </c>
      <c r="O444">
        <v>357387790.1409906</v>
      </c>
      <c r="P444">
        <v>0.0002409661170648114</v>
      </c>
      <c r="Q444">
        <v>409144240.6130503</v>
      </c>
      <c r="R444">
        <v>4.460074121537261E-05</v>
      </c>
      <c r="S444">
        <v>50879963765.75092</v>
      </c>
      <c r="T444">
        <v>8.664686604897831E-05</v>
      </c>
      <c r="U444">
        <v>9209733281.043047</v>
      </c>
      <c r="V444">
        <v>0.005569596419642497</v>
      </c>
      <c r="W444">
        <v>0</v>
      </c>
      <c r="X444">
        <v>0.001287077951925619</v>
      </c>
      <c r="Y444">
        <v>1067775355.31684</v>
      </c>
    </row>
    <row r="445" spans="1:25">
      <c r="A445" s="2">
        <v>44598</v>
      </c>
      <c r="B445">
        <v>1.00062830216248</v>
      </c>
      <c r="C445">
        <v>1.00003309171004</v>
      </c>
      <c r="D445">
        <v>1816.91359169882</v>
      </c>
      <c r="E445">
        <v>1808.06009321144</v>
      </c>
      <c r="F445">
        <v>0.999977044877206</v>
      </c>
      <c r="G445">
        <v>0.999976430187025</v>
      </c>
      <c r="H445">
        <v>1.01023526824748</v>
      </c>
      <c r="I445">
        <v>0.998483853234737</v>
      </c>
      <c r="J445">
        <v>-4.798916856374458E-05</v>
      </c>
      <c r="K445">
        <v>77952189151.77734</v>
      </c>
      <c r="L445">
        <v>-0.000890523271795729</v>
      </c>
      <c r="M445">
        <v>16528506585.99733</v>
      </c>
      <c r="N445">
        <v>0.001081652053563698</v>
      </c>
      <c r="O445">
        <v>357575170.3466259</v>
      </c>
      <c r="P445">
        <v>0.0006366462096676351</v>
      </c>
      <c r="Q445">
        <v>409450615.1036965</v>
      </c>
      <c r="R445">
        <v>3.984794709865902E-05</v>
      </c>
      <c r="S445">
        <v>51056019647.94133</v>
      </c>
      <c r="T445">
        <v>-2.260326556469128E-05</v>
      </c>
      <c r="U445">
        <v>9310939038.312035</v>
      </c>
      <c r="V445">
        <v>0.004259852580674517</v>
      </c>
      <c r="W445">
        <v>0</v>
      </c>
      <c r="X445">
        <v>-0.002283760901217624</v>
      </c>
      <c r="Y445">
        <v>1072791255.292506</v>
      </c>
    </row>
    <row r="446" spans="1:25">
      <c r="A446" s="2">
        <v>44599</v>
      </c>
      <c r="B446">
        <v>1.00055755113968</v>
      </c>
      <c r="C446">
        <v>1.00037398344779</v>
      </c>
      <c r="D446">
        <v>1817.86620858117</v>
      </c>
      <c r="E446">
        <v>1809.41400079495</v>
      </c>
      <c r="F446">
        <v>1.00047395090223</v>
      </c>
      <c r="G446">
        <v>0.99989670949737</v>
      </c>
      <c r="H446">
        <v>1.01083379793086</v>
      </c>
      <c r="I446">
        <v>0.999369431898151</v>
      </c>
      <c r="J446">
        <v>-7.07065976917054E-05</v>
      </c>
      <c r="K446">
        <v>77964643623.77342</v>
      </c>
      <c r="L446">
        <v>0.0003408804574327462</v>
      </c>
      <c r="M446">
        <v>16523551598.0831</v>
      </c>
      <c r="N446">
        <v>0.0005243050009104966</v>
      </c>
      <c r="O446">
        <v>359080086.787609</v>
      </c>
      <c r="P446">
        <v>0.0007488178012409197</v>
      </c>
      <c r="Q446">
        <v>409047223.2422006</v>
      </c>
      <c r="R446">
        <v>0.0004969174318247838</v>
      </c>
      <c r="S446">
        <v>51047893092.76711</v>
      </c>
      <c r="T446">
        <v>-7.9722568701035E-05</v>
      </c>
      <c r="U446">
        <v>9325290037.638271</v>
      </c>
      <c r="V446">
        <v>0.0005924656386411264</v>
      </c>
      <c r="W446">
        <v>0</v>
      </c>
      <c r="X446">
        <v>0.0008869233694115408</v>
      </c>
      <c r="Y446">
        <v>1067695972.261169</v>
      </c>
    </row>
    <row r="447" spans="1:25">
      <c r="A447" s="2">
        <v>44600</v>
      </c>
      <c r="B447">
        <v>1.00071741087084</v>
      </c>
      <c r="C447">
        <v>1.00007408696459</v>
      </c>
      <c r="D447">
        <v>1825.51701034727</v>
      </c>
      <c r="E447">
        <v>1807.63136119185</v>
      </c>
      <c r="F447">
        <v>1.00007095258027</v>
      </c>
      <c r="G447">
        <v>0.999908889450614</v>
      </c>
      <c r="H447">
        <v>0.997275751326867</v>
      </c>
      <c r="I447">
        <v>0.997962827191235</v>
      </c>
      <c r="J447">
        <v>0.0001597706508515984</v>
      </c>
      <c r="K447">
        <v>77994121107.80284</v>
      </c>
      <c r="L447">
        <v>-0.0002997843688080648</v>
      </c>
      <c r="M447">
        <v>16813674605.04278</v>
      </c>
      <c r="N447">
        <v>0.004208671534783326</v>
      </c>
      <c r="O447">
        <v>360592544.8379544</v>
      </c>
      <c r="P447">
        <v>-0.0009852027243719697</v>
      </c>
      <c r="Q447">
        <v>408965855.7911398</v>
      </c>
      <c r="R447">
        <v>-0.0004028074110241642</v>
      </c>
      <c r="S447">
        <v>51365261760.50056</v>
      </c>
      <c r="T447">
        <v>1.218121144752615E-05</v>
      </c>
      <c r="U447">
        <v>9466927822.350712</v>
      </c>
      <c r="V447">
        <v>-0.0134127357353363</v>
      </c>
      <c r="W447">
        <v>0</v>
      </c>
      <c r="X447">
        <v>-0.001407492226617735</v>
      </c>
      <c r="Y447">
        <v>1077193085.531692</v>
      </c>
    </row>
    <row r="448" spans="1:25">
      <c r="A448" s="2">
        <v>44601</v>
      </c>
      <c r="B448">
        <v>1.00091462302747</v>
      </c>
      <c r="C448">
        <v>1.00002367063611</v>
      </c>
      <c r="D448">
        <v>1833.20615268608</v>
      </c>
      <c r="E448">
        <v>1807.27178814512</v>
      </c>
      <c r="F448">
        <v>1.00018357971924</v>
      </c>
      <c r="G448">
        <v>0.9998299664815899</v>
      </c>
      <c r="H448">
        <v>0.995208774029844</v>
      </c>
      <c r="I448">
        <v>1.00495959818261</v>
      </c>
      <c r="J448">
        <v>0.0001970707759129109</v>
      </c>
      <c r="K448">
        <v>77994046259.259</v>
      </c>
      <c r="L448">
        <v>-5.041259356397543E-05</v>
      </c>
      <c r="M448">
        <v>17071974981.77263</v>
      </c>
      <c r="N448">
        <v>0.004212035437208828</v>
      </c>
      <c r="O448">
        <v>361761758.5693101</v>
      </c>
      <c r="P448">
        <v>-0.0001989194558413843</v>
      </c>
      <c r="Q448">
        <v>409180232.0738773</v>
      </c>
      <c r="R448">
        <v>0.0001126191483509231</v>
      </c>
      <c r="S448">
        <v>51606203747.2852</v>
      </c>
      <c r="T448">
        <v>-7.893016039428602E-05</v>
      </c>
      <c r="U448">
        <v>9647369743.27467</v>
      </c>
      <c r="V448">
        <v>-0.002072623639222004</v>
      </c>
      <c r="W448">
        <v>0</v>
      </c>
      <c r="X448">
        <v>0.00701105371937305</v>
      </c>
      <c r="Y448">
        <v>1078236196.465027</v>
      </c>
    </row>
    <row r="449" spans="1:25">
      <c r="A449" s="2">
        <v>44602</v>
      </c>
      <c r="B449">
        <v>1.00086228521333</v>
      </c>
      <c r="C449">
        <v>0.999971989479072</v>
      </c>
      <c r="D449">
        <v>1839.15028502273</v>
      </c>
      <c r="E449">
        <v>1808.21914402423</v>
      </c>
      <c r="F449">
        <v>1.00000731437586</v>
      </c>
      <c r="G449">
        <v>0.99997715815349</v>
      </c>
      <c r="H449">
        <v>0.997225967911085</v>
      </c>
      <c r="I449">
        <v>1.00057398623189</v>
      </c>
      <c r="J449">
        <v>-5.228998851236621E-05</v>
      </c>
      <c r="K449">
        <v>77979153622.76723</v>
      </c>
      <c r="L449">
        <v>-5.167993374122215E-05</v>
      </c>
      <c r="M449">
        <v>17324361871.67684</v>
      </c>
      <c r="N449">
        <v>0.003242478936665405</v>
      </c>
      <c r="O449">
        <v>363076963.9349005</v>
      </c>
      <c r="P449">
        <v>0.0005241911511728592</v>
      </c>
      <c r="Q449">
        <v>408466429.4472408</v>
      </c>
      <c r="R449">
        <v>-0.0001762329905770077</v>
      </c>
      <c r="S449">
        <v>51860484978.85255</v>
      </c>
      <c r="T449">
        <v>0.0001472167036740135</v>
      </c>
      <c r="U449">
        <v>9755261444.599121</v>
      </c>
      <c r="V449">
        <v>0.002026905242276777</v>
      </c>
      <c r="W449">
        <v>0</v>
      </c>
      <c r="X449">
        <v>-0.004363968420870834</v>
      </c>
      <c r="Y449">
        <v>1079099817.628159</v>
      </c>
    </row>
    <row r="450" spans="1:25">
      <c r="A450" s="2">
        <v>44603</v>
      </c>
      <c r="B450">
        <v>1.00067117475161</v>
      </c>
      <c r="C450">
        <v>0.999724386462353</v>
      </c>
      <c r="D450">
        <v>1834.93736171978</v>
      </c>
      <c r="E450">
        <v>1805.06476003066</v>
      </c>
      <c r="F450">
        <v>0.999898162611456</v>
      </c>
      <c r="G450">
        <v>1.00003203088837</v>
      </c>
      <c r="H450">
        <v>0.9958931149226919</v>
      </c>
      <c r="I450">
        <v>0.999221098002933</v>
      </c>
      <c r="J450">
        <v>-0.0001909458119698781</v>
      </c>
      <c r="K450">
        <v>78425955056.59158</v>
      </c>
      <c r="L450">
        <v>-0.0002476099524028053</v>
      </c>
      <c r="M450">
        <v>17577715929.36753</v>
      </c>
      <c r="N450">
        <v>-0.002290690074246982</v>
      </c>
      <c r="O450">
        <v>370135174.0312879</v>
      </c>
      <c r="P450">
        <v>-0.001744469968695261</v>
      </c>
      <c r="Q450">
        <v>412849634.9885522</v>
      </c>
      <c r="R450">
        <v>-0.0001091509660329226</v>
      </c>
      <c r="S450">
        <v>52097990429.40648</v>
      </c>
      <c r="T450">
        <v>5.487398830306134E-05</v>
      </c>
      <c r="U450">
        <v>9800293534.989971</v>
      </c>
      <c r="V450">
        <v>-0.001336560650526342</v>
      </c>
      <c r="W450">
        <v>0</v>
      </c>
      <c r="X450">
        <v>-0.001352112135207473</v>
      </c>
      <c r="Y450">
        <v>1083168957.695696</v>
      </c>
    </row>
    <row r="451" spans="1:25">
      <c r="A451" s="2">
        <v>44604</v>
      </c>
      <c r="B451">
        <v>1.0005167270602</v>
      </c>
      <c r="C451">
        <v>1.0001491384972</v>
      </c>
      <c r="D451">
        <v>1870.60851329152</v>
      </c>
      <c r="E451">
        <v>1824.43469912039</v>
      </c>
      <c r="F451">
        <v>0.999908600890358</v>
      </c>
      <c r="G451">
        <v>1.00018485175336</v>
      </c>
      <c r="H451">
        <v>0.993765386142118</v>
      </c>
      <c r="I451">
        <v>0.996492841064201</v>
      </c>
      <c r="J451">
        <v>-0.0001543440995472878</v>
      </c>
      <c r="K451">
        <v>78467122585.17162</v>
      </c>
      <c r="L451">
        <v>0.0004248691345323241</v>
      </c>
      <c r="M451">
        <v>17781379778.04029</v>
      </c>
      <c r="N451">
        <v>0.0194399832473342</v>
      </c>
      <c r="O451">
        <v>376023939.3384552</v>
      </c>
      <c r="P451">
        <v>0.01073088318969839</v>
      </c>
      <c r="Q451">
        <v>420724822.525381</v>
      </c>
      <c r="R451">
        <v>1.043934201727659E-05</v>
      </c>
      <c r="S451">
        <v>52267584460.42999</v>
      </c>
      <c r="T451">
        <v>0.000152815970158926</v>
      </c>
      <c r="U451">
        <v>9834786065.398458</v>
      </c>
      <c r="V451">
        <v>-0.002136503153492675</v>
      </c>
      <c r="W451">
        <v>0</v>
      </c>
      <c r="X451">
        <v>-0.002730383640001999</v>
      </c>
      <c r="Y451">
        <v>1082386012.646532</v>
      </c>
    </row>
    <row r="452" spans="1:25">
      <c r="A452" s="2">
        <v>44605</v>
      </c>
      <c r="B452">
        <v>1.00056196960842</v>
      </c>
      <c r="C452">
        <v>0.999871888666481</v>
      </c>
      <c r="D452">
        <v>1874.63185254135</v>
      </c>
      <c r="E452">
        <v>1859.23614784801</v>
      </c>
      <c r="F452">
        <v>1.00018037839483</v>
      </c>
      <c r="G452">
        <v>1.00004163366452</v>
      </c>
      <c r="H452">
        <v>0.999795533945772</v>
      </c>
      <c r="I452">
        <v>0.99893637477373</v>
      </c>
      <c r="J452">
        <v>4.521918224487109E-05</v>
      </c>
      <c r="K452">
        <v>78459090295.51033</v>
      </c>
      <c r="L452">
        <v>-0.0002772084882617376</v>
      </c>
      <c r="M452">
        <v>17587165377.19605</v>
      </c>
      <c r="N452">
        <v>0.002150818421514877</v>
      </c>
      <c r="O452">
        <v>377540303.3883541</v>
      </c>
      <c r="P452">
        <v>0.01907519559039228</v>
      </c>
      <c r="Q452">
        <v>421274391.6842452</v>
      </c>
      <c r="R452">
        <v>0.0002718023469645559</v>
      </c>
      <c r="S452">
        <v>52298040402.99226</v>
      </c>
      <c r="T452">
        <v>-0.0001431916196181771</v>
      </c>
      <c r="U452">
        <v>9816262814.337677</v>
      </c>
      <c r="V452">
        <v>0.006067979311559224</v>
      </c>
      <c r="W452">
        <v>0</v>
      </c>
      <c r="X452">
        <v>0.002452133732259831</v>
      </c>
      <c r="Y452">
        <v>1076868750.213046</v>
      </c>
    </row>
    <row r="453" spans="1:25">
      <c r="A453" s="2">
        <v>44606</v>
      </c>
      <c r="B453">
        <v>1.00045954704851</v>
      </c>
      <c r="C453">
        <v>0.999692865131535</v>
      </c>
      <c r="D453">
        <v>1882.19154236586</v>
      </c>
      <c r="E453">
        <v>1861.66476339717</v>
      </c>
      <c r="F453">
        <v>0.999821065609776</v>
      </c>
      <c r="G453">
        <v>0.999888262512672</v>
      </c>
      <c r="H453">
        <v>1.00258633894534</v>
      </c>
      <c r="I453">
        <v>1.00167437077892</v>
      </c>
      <c r="J453">
        <v>-0.0001023650338719539</v>
      </c>
      <c r="K453">
        <v>78461268357.10818</v>
      </c>
      <c r="L453">
        <v>-0.0001790464728284036</v>
      </c>
      <c r="M453">
        <v>17592408152.07462</v>
      </c>
      <c r="N453">
        <v>0.004032626360349845</v>
      </c>
      <c r="O453">
        <v>377793195.6734731</v>
      </c>
      <c r="P453">
        <v>0.001306243723784739</v>
      </c>
      <c r="Q453">
        <v>423570784.7119552</v>
      </c>
      <c r="R453">
        <v>-0.0003592479844791718</v>
      </c>
      <c r="S453">
        <v>52355071806.90195</v>
      </c>
      <c r="T453">
        <v>-0.0001533647667106841</v>
      </c>
      <c r="U453">
        <v>9817161603.283569</v>
      </c>
      <c r="V453">
        <v>0.002791375741151736</v>
      </c>
      <c r="W453">
        <v>0</v>
      </c>
      <c r="X453">
        <v>0.002740911307599792</v>
      </c>
      <c r="Y453">
        <v>1078879855.539305</v>
      </c>
    </row>
    <row r="454" spans="1:25">
      <c r="A454" s="2">
        <v>44607</v>
      </c>
      <c r="B454">
        <v>1.00048732028054</v>
      </c>
      <c r="C454">
        <v>0.999990875898318</v>
      </c>
      <c r="D454">
        <v>1883.45231298004</v>
      </c>
      <c r="E454">
        <v>1871.81281432784</v>
      </c>
      <c r="F454">
        <v>0.999882336708762</v>
      </c>
      <c r="G454">
        <v>0.999850125786551</v>
      </c>
      <c r="H454">
        <v>1.0027431293969</v>
      </c>
      <c r="I454">
        <v>0.99652018889987</v>
      </c>
      <c r="J454">
        <v>2.776047478580956E-05</v>
      </c>
      <c r="K454">
        <v>78519354007.42216</v>
      </c>
      <c r="L454">
        <v>0.0002981023244013059</v>
      </c>
      <c r="M454">
        <v>17567972841.90668</v>
      </c>
      <c r="N454">
        <v>0.0006698418231096959</v>
      </c>
      <c r="O454">
        <v>374036551.1071017</v>
      </c>
      <c r="P454">
        <v>0.005451062473864399</v>
      </c>
      <c r="Q454">
        <v>419704429.5488728</v>
      </c>
      <c r="R454">
        <v>6.128206445477069E-05</v>
      </c>
      <c r="S454">
        <v>52509128704.26846</v>
      </c>
      <c r="T454">
        <v>-3.814098789922671E-05</v>
      </c>
      <c r="U454">
        <v>9800354267.853043</v>
      </c>
      <c r="V454">
        <v>0.0001563859843980442</v>
      </c>
      <c r="W454">
        <v>0</v>
      </c>
      <c r="X454">
        <v>-0.005145566293207615</v>
      </c>
      <c r="Y454">
        <v>1033409415.377233</v>
      </c>
    </row>
    <row r="455" spans="1:25">
      <c r="A455" s="2">
        <v>44608</v>
      </c>
      <c r="B455">
        <v>1.00062829924021</v>
      </c>
      <c r="C455">
        <v>1.00073366677071</v>
      </c>
      <c r="D455">
        <v>1861.13974736831</v>
      </c>
      <c r="E455">
        <v>1854.72690236174</v>
      </c>
      <c r="F455">
        <v>1.00062294515858</v>
      </c>
      <c r="G455">
        <v>0.999977501052016</v>
      </c>
      <c r="H455">
        <v>0.998172610443945</v>
      </c>
      <c r="I455">
        <v>1.00062887858341</v>
      </c>
      <c r="J455">
        <v>0.0001409102912273141</v>
      </c>
      <c r="K455">
        <v>78513901462.47574</v>
      </c>
      <c r="L455">
        <v>0.0007427976497533795</v>
      </c>
      <c r="M455">
        <v>17822625464.35158</v>
      </c>
      <c r="N455">
        <v>-0.01184663155948262</v>
      </c>
      <c r="O455">
        <v>391327955.0866489</v>
      </c>
      <c r="P455">
        <v>-0.00912800245586276</v>
      </c>
      <c r="Q455">
        <v>423562469.0755853</v>
      </c>
      <c r="R455">
        <v>0.0007406956025002298</v>
      </c>
      <c r="S455">
        <v>52519004553.22669</v>
      </c>
      <c r="T455">
        <v>0.0001273943585942128</v>
      </c>
      <c r="U455">
        <v>9941939037.867817</v>
      </c>
      <c r="V455">
        <v>-0.004558015726025433</v>
      </c>
      <c r="W455">
        <v>0</v>
      </c>
      <c r="X455">
        <v>0.00412303707371553</v>
      </c>
      <c r="Y455">
        <v>1033656939.009116</v>
      </c>
    </row>
    <row r="456" spans="1:25">
      <c r="A456" s="2">
        <v>44609</v>
      </c>
      <c r="B456">
        <v>1.00055881355932</v>
      </c>
      <c r="C456">
        <v>1.00015818674488</v>
      </c>
      <c r="D456">
        <v>1879.60511825997</v>
      </c>
      <c r="E456">
        <v>1871.77606648007</v>
      </c>
      <c r="F456">
        <v>1.00004285743697</v>
      </c>
      <c r="G456">
        <v>1.00010384254964</v>
      </c>
      <c r="H456">
        <v>0.99779090522647</v>
      </c>
      <c r="I456">
        <v>1.00711944001198</v>
      </c>
      <c r="J456">
        <v>-6.944205050252172E-05</v>
      </c>
      <c r="K456">
        <v>78687809951.50668</v>
      </c>
      <c r="L456">
        <v>-0.0005750581247925268</v>
      </c>
      <c r="M456">
        <v>17754263333.45794</v>
      </c>
      <c r="N456">
        <v>0.00992153916317684</v>
      </c>
      <c r="O456">
        <v>399721815.1688561</v>
      </c>
      <c r="P456">
        <v>0.009192277362570334</v>
      </c>
      <c r="Q456">
        <v>429949131.2118535</v>
      </c>
      <c r="R456">
        <v>-0.0005797265837413912</v>
      </c>
      <c r="S456">
        <v>52648989703.26553</v>
      </c>
      <c r="T456">
        <v>0.0001263443402388376</v>
      </c>
      <c r="U456">
        <v>9868781268.039528</v>
      </c>
      <c r="V456">
        <v>-0.0003824040185848032</v>
      </c>
      <c r="W456">
        <v>0</v>
      </c>
      <c r="X456">
        <v>0.006486482218820866</v>
      </c>
      <c r="Y456">
        <v>1025742957.517289</v>
      </c>
    </row>
    <row r="457" spans="1:25">
      <c r="A457" s="2">
        <v>44610</v>
      </c>
      <c r="B457">
        <v>1.00059458211572</v>
      </c>
      <c r="C457">
        <v>0.999625362260243</v>
      </c>
      <c r="D457">
        <v>1916.25498078107</v>
      </c>
      <c r="E457">
        <v>1899.99953339264</v>
      </c>
      <c r="F457">
        <v>1.00029338037195</v>
      </c>
      <c r="G457">
        <v>0.999883306487434</v>
      </c>
      <c r="H457">
        <v>0.99433184191233</v>
      </c>
      <c r="I457">
        <v>0.999513730296977</v>
      </c>
      <c r="J457">
        <v>3.574857960897404E-05</v>
      </c>
      <c r="K457">
        <v>78735096286.9915</v>
      </c>
      <c r="L457">
        <v>-0.0005327402121970692</v>
      </c>
      <c r="M457">
        <v>18030620524.26447</v>
      </c>
      <c r="N457">
        <v>0.01949870329946135</v>
      </c>
      <c r="O457">
        <v>399332203.9886192</v>
      </c>
      <c r="P457">
        <v>0.01507844203053899</v>
      </c>
      <c r="Q457">
        <v>429691243.2361696</v>
      </c>
      <c r="R457">
        <v>0.0002505121986693393</v>
      </c>
      <c r="S457">
        <v>52593265125.96448</v>
      </c>
      <c r="T457">
        <v>-0.000220513163556979</v>
      </c>
      <c r="U457">
        <v>9785740837.360649</v>
      </c>
      <c r="V457">
        <v>-0.003466721630775771</v>
      </c>
      <c r="W457">
        <v>0</v>
      </c>
      <c r="X457">
        <v>-0.007551944101995112</v>
      </c>
      <c r="Y457">
        <v>1028027377.829439</v>
      </c>
    </row>
    <row r="458" spans="1:25">
      <c r="A458" s="2">
        <v>44611</v>
      </c>
      <c r="B458">
        <v>1.00051267387493</v>
      </c>
      <c r="C458">
        <v>0.999846328290623</v>
      </c>
      <c r="D458">
        <v>1914.38719589577</v>
      </c>
      <c r="E458">
        <v>1898.85989384485</v>
      </c>
      <c r="F458">
        <v>1.00010499779191</v>
      </c>
      <c r="G458">
        <v>0.99999667685564</v>
      </c>
      <c r="H458">
        <v>0.996904989182322</v>
      </c>
      <c r="I458">
        <v>1.00069869520545</v>
      </c>
      <c r="J458">
        <v>-8.185956855466525E-05</v>
      </c>
      <c r="K458">
        <v>78727786321.8616</v>
      </c>
      <c r="L458">
        <v>0.000221048843619176</v>
      </c>
      <c r="M458">
        <v>18184190968.76976</v>
      </c>
      <c r="N458">
        <v>-0.0009747058215282545</v>
      </c>
      <c r="O458">
        <v>423935955.4549141</v>
      </c>
      <c r="P458">
        <v>-0.0005998104356136347</v>
      </c>
      <c r="Q458">
        <v>429682728.1396936</v>
      </c>
      <c r="R458">
        <v>-0.0001883273284982723</v>
      </c>
      <c r="S458">
        <v>52518931231.79984</v>
      </c>
      <c r="T458">
        <v>0.0001133835993365473</v>
      </c>
      <c r="U458">
        <v>9751635205.846016</v>
      </c>
      <c r="V458">
        <v>0.002587815416876582</v>
      </c>
      <c r="W458">
        <v>0</v>
      </c>
      <c r="X458">
        <v>0.001185541401338197</v>
      </c>
      <c r="Y458">
        <v>1029369073.738244</v>
      </c>
    </row>
    <row r="459" spans="1:25">
      <c r="A459" s="2">
        <v>44612</v>
      </c>
      <c r="B459">
        <v>1.00041978375219</v>
      </c>
      <c r="C459">
        <v>0.999813849903868</v>
      </c>
      <c r="D459">
        <v>1916.13275077946</v>
      </c>
      <c r="E459">
        <v>1898.82226455767</v>
      </c>
      <c r="F459">
        <v>0.999819031671717</v>
      </c>
      <c r="G459">
        <v>0.999975588194039</v>
      </c>
      <c r="H459">
        <v>0.998707704407237</v>
      </c>
      <c r="I459">
        <v>1.00090718842872</v>
      </c>
      <c r="J459">
        <v>-9.284252480301625E-05</v>
      </c>
      <c r="K459">
        <v>79049151779.45543</v>
      </c>
      <c r="L459">
        <v>-3.248337853134498E-05</v>
      </c>
      <c r="M459">
        <v>18187699450.14549</v>
      </c>
      <c r="N459">
        <v>0.0009118086912784928</v>
      </c>
      <c r="O459">
        <v>428847555.1312757</v>
      </c>
      <c r="P459">
        <v>-1.981677916407243E-05</v>
      </c>
      <c r="Q459">
        <v>431094883.5553776</v>
      </c>
      <c r="R459">
        <v>-0.0002859360975341341</v>
      </c>
      <c r="S459">
        <v>52609000993.95013</v>
      </c>
      <c r="T459">
        <v>-2.10887316819397E-05</v>
      </c>
      <c r="U459">
        <v>9770751103.598385</v>
      </c>
      <c r="V459">
        <v>0.001808311970024068</v>
      </c>
      <c r="W459">
        <v>0</v>
      </c>
      <c r="X459">
        <v>0.0002083476517646954</v>
      </c>
      <c r="Y459">
        <v>1032116407.453811</v>
      </c>
    </row>
    <row r="460" spans="1:25">
      <c r="A460" s="2">
        <v>44613</v>
      </c>
      <c r="B460">
        <v>1.00037522501461</v>
      </c>
      <c r="C460">
        <v>1.00000675528402</v>
      </c>
      <c r="D460">
        <v>1938.33251203466</v>
      </c>
      <c r="E460">
        <v>1905.06275776047</v>
      </c>
      <c r="F460">
        <v>0.999832039576121</v>
      </c>
      <c r="G460">
        <v>0.999924438437032</v>
      </c>
      <c r="H460">
        <v>0.995050363466728</v>
      </c>
      <c r="I460">
        <v>1.00160871636096</v>
      </c>
      <c r="J460">
        <v>-4.454004039466941E-05</v>
      </c>
      <c r="K460">
        <v>79081798580.47858</v>
      </c>
      <c r="L460">
        <v>0.000192941296192739</v>
      </c>
      <c r="M460">
        <v>18110038819.28587</v>
      </c>
      <c r="N460">
        <v>0.01158571150468024</v>
      </c>
      <c r="O460">
        <v>432519580.6396756</v>
      </c>
      <c r="P460">
        <v>0.003286507283636553</v>
      </c>
      <c r="Q460">
        <v>431583967.4495419</v>
      </c>
      <c r="R460">
        <v>1.301025884870022E-05</v>
      </c>
      <c r="S460">
        <v>52621670129.84061</v>
      </c>
      <c r="T460">
        <v>-5.115100569530462E-05</v>
      </c>
      <c r="U460">
        <v>9754886827.048067</v>
      </c>
      <c r="V460">
        <v>-0.00366207342185243</v>
      </c>
      <c r="W460">
        <v>0</v>
      </c>
      <c r="X460">
        <v>0.0007008920910451799</v>
      </c>
      <c r="Y460">
        <v>1029251611.667229</v>
      </c>
    </row>
    <row r="461" spans="1:25">
      <c r="A461" s="2">
        <v>44614</v>
      </c>
      <c r="B461">
        <v>1.00045791057861</v>
      </c>
      <c r="C461">
        <v>0.999978825009289</v>
      </c>
      <c r="D461">
        <v>1954.92956696196</v>
      </c>
      <c r="E461">
        <v>1907.22408128282</v>
      </c>
      <c r="F461">
        <v>1.0000505651426</v>
      </c>
      <c r="G461">
        <v>1.0000143452367</v>
      </c>
      <c r="H461">
        <v>0.996676611816471</v>
      </c>
      <c r="I461">
        <v>1.00489753499204</v>
      </c>
      <c r="J461">
        <v>8.265454994527133E-05</v>
      </c>
      <c r="K461">
        <v>79393369781.48213</v>
      </c>
      <c r="L461">
        <v>-2.793008605528335E-05</v>
      </c>
      <c r="M461">
        <v>18112939207.53418</v>
      </c>
      <c r="N461">
        <v>0.008562542713519417</v>
      </c>
      <c r="O461">
        <v>422269246.9946051</v>
      </c>
      <c r="P461">
        <v>0.001134515654954482</v>
      </c>
      <c r="Q461">
        <v>431445088.8215284</v>
      </c>
      <c r="R461">
        <v>0.0002185622762915784</v>
      </c>
      <c r="S461">
        <v>52639904745.05466</v>
      </c>
      <c r="T461">
        <v>8.99135936796025E-05</v>
      </c>
      <c r="U461">
        <v>9714020996.362396</v>
      </c>
      <c r="V461">
        <v>0.001634337727466573</v>
      </c>
      <c r="W461">
        <v>0</v>
      </c>
      <c r="X461">
        <v>0.003283536352427951</v>
      </c>
      <c r="Y461">
        <v>1029076228.111582</v>
      </c>
    </row>
    <row r="462" spans="1:25">
      <c r="A462" s="2">
        <v>44615</v>
      </c>
      <c r="B462">
        <v>1.00048721800117</v>
      </c>
      <c r="C462">
        <v>1.00013897523655</v>
      </c>
      <c r="D462">
        <v>1908.59945565385</v>
      </c>
      <c r="E462">
        <v>1906.6103590788</v>
      </c>
      <c r="F462">
        <v>1.00038335324679</v>
      </c>
      <c r="G462">
        <v>1.00095761420222</v>
      </c>
      <c r="H462">
        <v>0.997520394490538</v>
      </c>
      <c r="I462">
        <v>0.999417773896812</v>
      </c>
      <c r="J462">
        <v>2.929400852358377E-05</v>
      </c>
      <c r="K462">
        <v>79454500643.04001</v>
      </c>
      <c r="L462">
        <v>0.0001601536185122931</v>
      </c>
      <c r="M462">
        <v>18289200665.65313</v>
      </c>
      <c r="N462">
        <v>-0.02369912046504508</v>
      </c>
      <c r="O462">
        <v>439960267.0458569</v>
      </c>
      <c r="P462">
        <v>-0.0003217881999514338</v>
      </c>
      <c r="Q462">
        <v>434650638.1364406</v>
      </c>
      <c r="R462">
        <v>0.0003327712775629266</v>
      </c>
      <c r="S462">
        <v>52718402029.35452</v>
      </c>
      <c r="T462">
        <v>0.0009432554342976296</v>
      </c>
      <c r="U462">
        <v>9670132695.119017</v>
      </c>
      <c r="V462">
        <v>0.0008465962420138862</v>
      </c>
      <c r="W462">
        <v>0</v>
      </c>
      <c r="X462">
        <v>-0.005453054569659499</v>
      </c>
      <c r="Y462">
        <v>1033045979.442221</v>
      </c>
    </row>
    <row r="463" spans="1:25">
      <c r="A463" s="2">
        <v>44616</v>
      </c>
      <c r="B463">
        <v>1.00049478959673</v>
      </c>
      <c r="C463">
        <v>0.9999241830256</v>
      </c>
      <c r="D463">
        <v>1923.29017590067</v>
      </c>
      <c r="E463">
        <v>1920.77608651133</v>
      </c>
      <c r="F463">
        <v>1.00001222279866</v>
      </c>
      <c r="G463">
        <v>0.999903069783752</v>
      </c>
      <c r="H463">
        <v>0.995145339977952</v>
      </c>
      <c r="I463">
        <v>0.999821593402922</v>
      </c>
      <c r="J463">
        <v>7.567908338890206E-06</v>
      </c>
      <c r="K463">
        <v>79506651717.81863</v>
      </c>
      <c r="L463">
        <v>-0.0002147623642995145</v>
      </c>
      <c r="M463">
        <v>18265261361.32944</v>
      </c>
      <c r="N463">
        <v>0.00769712063120509</v>
      </c>
      <c r="O463">
        <v>458946852.3485584</v>
      </c>
      <c r="P463">
        <v>0.007429796741151851</v>
      </c>
      <c r="Q463">
        <v>432633825.7955328</v>
      </c>
      <c r="R463">
        <v>-0.0003709882285880539</v>
      </c>
      <c r="S463">
        <v>52841736219.53398</v>
      </c>
      <c r="T463">
        <v>-0.001053535537874462</v>
      </c>
      <c r="U463">
        <v>9641323222.927309</v>
      </c>
      <c r="V463">
        <v>-0.002380958350028495</v>
      </c>
      <c r="W463">
        <v>0</v>
      </c>
      <c r="X463">
        <v>0.0004040547573369579</v>
      </c>
      <c r="Y463">
        <v>1033077649.466159</v>
      </c>
    </row>
    <row r="464" spans="1:25">
      <c r="A464" s="2">
        <v>44617</v>
      </c>
      <c r="B464">
        <v>1.00040320864991</v>
      </c>
      <c r="C464">
        <v>0.999995855533883</v>
      </c>
      <c r="D464">
        <v>1937.93072240763</v>
      </c>
      <c r="E464">
        <v>1911.86353795968</v>
      </c>
      <c r="F464">
        <v>0.999953446857777</v>
      </c>
      <c r="G464">
        <v>1.00008472174167</v>
      </c>
      <c r="H464">
        <v>0.996198452679376</v>
      </c>
      <c r="I464">
        <v>0.997674412298531</v>
      </c>
      <c r="J464">
        <v>-9.153565592978641E-05</v>
      </c>
      <c r="K464">
        <v>79520121990.16977</v>
      </c>
      <c r="L464">
        <v>7.167794268769789E-05</v>
      </c>
      <c r="M464">
        <v>18528238292.47964</v>
      </c>
      <c r="N464">
        <v>0.007612240051142471</v>
      </c>
      <c r="O464">
        <v>458583942.4463944</v>
      </c>
      <c r="P464">
        <v>-0.00464007679720646</v>
      </c>
      <c r="Q464">
        <v>427911244.673012</v>
      </c>
      <c r="R464">
        <v>-5.877522248542988E-05</v>
      </c>
      <c r="S464">
        <v>53122124144.20233</v>
      </c>
      <c r="T464">
        <v>0.0001816695671883473</v>
      </c>
      <c r="U464">
        <v>9366250542.990269</v>
      </c>
      <c r="V464">
        <v>0.001058250146101614</v>
      </c>
      <c r="W464">
        <v>0</v>
      </c>
      <c r="X464">
        <v>-0.00214756424401974</v>
      </c>
      <c r="Y464">
        <v>1018406167.424029</v>
      </c>
    </row>
    <row r="465" spans="1:25">
      <c r="A465" s="2">
        <v>44618</v>
      </c>
      <c r="B465">
        <v>1.00057270017534</v>
      </c>
      <c r="C465">
        <v>0.998610681101843</v>
      </c>
      <c r="D465">
        <v>1897.63729117446</v>
      </c>
      <c r="E465">
        <v>1890.99385529767</v>
      </c>
      <c r="F465">
        <v>0.999241612488355</v>
      </c>
      <c r="G465">
        <v>0.999969322121566</v>
      </c>
      <c r="H465">
        <v>0.998746965183362</v>
      </c>
      <c r="I465">
        <v>1.00085223449171</v>
      </c>
      <c r="J465">
        <v>0.0001694232125251105</v>
      </c>
      <c r="K465">
        <v>79581617023.23418</v>
      </c>
      <c r="L465">
        <v>-0.001385180172872258</v>
      </c>
      <c r="M465">
        <v>18128893197.73985</v>
      </c>
      <c r="N465">
        <v>-0.02079198743653254</v>
      </c>
      <c r="O465">
        <v>524619271.0866769</v>
      </c>
      <c r="P465">
        <v>-0.01091588507633856</v>
      </c>
      <c r="Q465">
        <v>427714586.5619312</v>
      </c>
      <c r="R465">
        <v>-0.0007118675090913573</v>
      </c>
      <c r="S465">
        <v>53288337183.3033</v>
      </c>
      <c r="T465">
        <v>-0.0001153898440754419</v>
      </c>
      <c r="U465">
        <v>9231089279.222973</v>
      </c>
      <c r="V465">
        <v>0.002558237765910576</v>
      </c>
      <c r="W465">
        <v>0</v>
      </c>
      <c r="X465">
        <v>0.003185229724251837</v>
      </c>
      <c r="Y465">
        <v>1021101123.77205</v>
      </c>
    </row>
    <row r="466" spans="1:25">
      <c r="A466" s="2">
        <v>44619</v>
      </c>
      <c r="B466">
        <v>1.0005225131502</v>
      </c>
      <c r="C466">
        <v>0.999837889277321</v>
      </c>
      <c r="D466">
        <v>1892.70469769972</v>
      </c>
      <c r="E466">
        <v>1890.12479825774</v>
      </c>
      <c r="F466">
        <v>1.00011075541636</v>
      </c>
      <c r="G466">
        <v>0.9999349524839271</v>
      </c>
      <c r="H466">
        <v>0.995931131333911</v>
      </c>
      <c r="I466">
        <v>0.999600621710967</v>
      </c>
      <c r="J466">
        <v>-5.015829947296879E-05</v>
      </c>
      <c r="K466">
        <v>79572675623.80234</v>
      </c>
      <c r="L466">
        <v>0.001228915531049424</v>
      </c>
      <c r="M466">
        <v>18137155434.49521</v>
      </c>
      <c r="N466">
        <v>-0.002599334181342394</v>
      </c>
      <c r="O466">
        <v>531417145.7732597</v>
      </c>
      <c r="P466">
        <v>-0.0004595768714400483</v>
      </c>
      <c r="Q466">
        <v>433094851.8451804</v>
      </c>
      <c r="R466">
        <v>0.0008698025754156902</v>
      </c>
      <c r="S466">
        <v>53267278372.4471</v>
      </c>
      <c r="T466">
        <v>-3.437069205880494E-05</v>
      </c>
      <c r="U466">
        <v>9219272018.123079</v>
      </c>
      <c r="V466">
        <v>-0.002819366613979191</v>
      </c>
      <c r="W466">
        <v>0</v>
      </c>
      <c r="X466">
        <v>-0.001250547021437787</v>
      </c>
      <c r="Y466">
        <v>1019784842.599654</v>
      </c>
    </row>
    <row r="467" spans="1:25">
      <c r="A467" s="2">
        <v>44620</v>
      </c>
      <c r="B467">
        <v>1.0004100993571</v>
      </c>
      <c r="C467">
        <v>0.99993973982064</v>
      </c>
      <c r="D467">
        <v>1917.2298534894</v>
      </c>
      <c r="E467">
        <v>1913.9008703221</v>
      </c>
      <c r="F467">
        <v>0.9998114028214941</v>
      </c>
      <c r="G467">
        <v>0.999857551498746</v>
      </c>
      <c r="H467">
        <v>0.9963421172178351</v>
      </c>
      <c r="I467">
        <v>0.996940343981743</v>
      </c>
      <c r="J467">
        <v>-0.000112355086090199</v>
      </c>
      <c r="K467">
        <v>79601210520.39651</v>
      </c>
      <c r="L467">
        <v>0.0001018670570611668</v>
      </c>
      <c r="M467">
        <v>18138365294.8283</v>
      </c>
      <c r="N467">
        <v>0.01295772965507314</v>
      </c>
      <c r="O467">
        <v>525787139.322118</v>
      </c>
      <c r="P467">
        <v>0.01257910170073218</v>
      </c>
      <c r="Q467">
        <v>431420189.4769969</v>
      </c>
      <c r="R467">
        <v>-0.0002993194436162749</v>
      </c>
      <c r="S467">
        <v>53395438209.409</v>
      </c>
      <c r="T467">
        <v>-7.740602025041454E-05</v>
      </c>
      <c r="U467">
        <v>9216503630.176826</v>
      </c>
      <c r="V467">
        <v>0.0004126649634634827</v>
      </c>
      <c r="W467">
        <v>0</v>
      </c>
      <c r="X467">
        <v>-0.002661340610883633</v>
      </c>
      <c r="Y467">
        <v>1017972308.052018</v>
      </c>
    </row>
    <row r="468" spans="1:25">
      <c r="A468" s="2">
        <v>44621</v>
      </c>
      <c r="B468">
        <v>1.00031610169492</v>
      </c>
      <c r="C468">
        <v>1.0000064419797</v>
      </c>
      <c r="D468">
        <v>1896.91809552427</v>
      </c>
      <c r="E468">
        <v>1906.50032572937</v>
      </c>
      <c r="F468">
        <v>1.0000142135688</v>
      </c>
      <c r="G468">
        <v>0.999813095353594</v>
      </c>
      <c r="H468">
        <v>0.998176138557066</v>
      </c>
      <c r="I468">
        <v>1.00143803815673</v>
      </c>
      <c r="J468">
        <v>-9.395912960119546E-05</v>
      </c>
      <c r="K468">
        <v>79608460266.55101</v>
      </c>
      <c r="L468">
        <v>6.670617878623553E-05</v>
      </c>
      <c r="M468">
        <v>18333593986.64016</v>
      </c>
      <c r="N468">
        <v>-0.01059432593758236</v>
      </c>
      <c r="O468">
        <v>537072485.2730733</v>
      </c>
      <c r="P468">
        <v>-0.00386673349047828</v>
      </c>
      <c r="Q468">
        <v>440034958.8660302</v>
      </c>
      <c r="R468">
        <v>0.0002028490040557607</v>
      </c>
      <c r="S468">
        <v>53511501284.93819</v>
      </c>
      <c r="T468">
        <v>-4.446247876543907E-05</v>
      </c>
      <c r="U468">
        <v>9245648145.096569</v>
      </c>
      <c r="V468">
        <v>0.001840754603802397</v>
      </c>
      <c r="W468">
        <v>0</v>
      </c>
      <c r="X468">
        <v>0.00451149780640181</v>
      </c>
      <c r="Y468">
        <v>1019538395.037505</v>
      </c>
    </row>
    <row r="469" spans="1:25">
      <c r="A469" s="2">
        <v>44622</v>
      </c>
      <c r="B469">
        <v>1.0004072063121</v>
      </c>
      <c r="C469">
        <v>0.999915893826874</v>
      </c>
      <c r="D469">
        <v>1937.6330072207</v>
      </c>
      <c r="E469">
        <v>1944.57008010546</v>
      </c>
      <c r="F469">
        <v>1.00025187861331</v>
      </c>
      <c r="G469">
        <v>0.999705180833421</v>
      </c>
      <c r="H469">
        <v>1.00526254669731</v>
      </c>
      <c r="I469">
        <v>0.999710569534076</v>
      </c>
      <c r="J469">
        <v>9.107582795619962E-05</v>
      </c>
      <c r="K469">
        <v>79469537290.26225</v>
      </c>
      <c r="L469">
        <v>-9.054756952031617E-05</v>
      </c>
      <c r="M469">
        <v>18335733919.47177</v>
      </c>
      <c r="N469">
        <v>0.02146371622079823</v>
      </c>
      <c r="O469">
        <v>534276474.7305091</v>
      </c>
      <c r="P469">
        <v>0.01996839647091364</v>
      </c>
      <c r="Q469">
        <v>436741931.6161624</v>
      </c>
      <c r="R469">
        <v>0.0002376616664896414</v>
      </c>
      <c r="S469">
        <v>53537247470.55289</v>
      </c>
      <c r="T469">
        <v>-0.0001079346936687653</v>
      </c>
      <c r="U469">
        <v>9268763903.177929</v>
      </c>
      <c r="V469">
        <v>0.007099356382619826</v>
      </c>
      <c r="W469">
        <v>0</v>
      </c>
      <c r="X469">
        <v>-0.001724988024055518</v>
      </c>
      <c r="Y469">
        <v>1027584083.356704</v>
      </c>
    </row>
    <row r="470" spans="1:25">
      <c r="A470" s="2">
        <v>44623</v>
      </c>
      <c r="B470">
        <v>1.00034592343659</v>
      </c>
      <c r="C470">
        <v>0.999982390583121</v>
      </c>
      <c r="D470">
        <v>1924.675554707</v>
      </c>
      <c r="E470">
        <v>1930.01777662583</v>
      </c>
      <c r="F470">
        <v>0.999904632879585</v>
      </c>
      <c r="G470">
        <v>0.999900142104763</v>
      </c>
      <c r="H470">
        <v>1.00304154891302</v>
      </c>
      <c r="I470">
        <v>0.999929015791396</v>
      </c>
      <c r="J470">
        <v>-6.125793089384324E-05</v>
      </c>
      <c r="K470">
        <v>79767133740.1674</v>
      </c>
      <c r="L470">
        <v>6.650234950522638E-05</v>
      </c>
      <c r="M470">
        <v>18182494647.05936</v>
      </c>
      <c r="N470">
        <v>-0.00668725835357542</v>
      </c>
      <c r="O470">
        <v>537156628.6687648</v>
      </c>
      <c r="P470">
        <v>-0.007483558257175615</v>
      </c>
      <c r="Q470">
        <v>438233407.2487796</v>
      </c>
      <c r="R470">
        <v>-0.0003471582919759575</v>
      </c>
      <c r="S470">
        <v>53476849007.37244</v>
      </c>
      <c r="T470">
        <v>0.0001950187666122094</v>
      </c>
      <c r="U470">
        <v>9198380510.066019</v>
      </c>
      <c r="V470">
        <v>-0.002209370866931071</v>
      </c>
      <c r="W470">
        <v>0</v>
      </c>
      <c r="X470">
        <v>0.0002185095006266291</v>
      </c>
      <c r="Y470">
        <v>1029246087.738219</v>
      </c>
    </row>
    <row r="471" spans="1:25">
      <c r="A471" s="2">
        <v>44624</v>
      </c>
      <c r="B471">
        <v>1.00012635008767</v>
      </c>
      <c r="C471">
        <v>1.00001845173043</v>
      </c>
      <c r="D471">
        <v>1935.05101037637</v>
      </c>
      <c r="E471">
        <v>1936.60879588909</v>
      </c>
      <c r="F471">
        <v>1.00000260940508</v>
      </c>
      <c r="G471">
        <v>0.999932306282875</v>
      </c>
      <c r="H471">
        <v>0.995875003845252</v>
      </c>
      <c r="I471">
        <v>0.998202214065757</v>
      </c>
      <c r="J471">
        <v>-0.000219497419618131</v>
      </c>
      <c r="K471">
        <v>79528959059.38493</v>
      </c>
      <c r="L471">
        <v>3.606178233606094E-05</v>
      </c>
      <c r="M471">
        <v>18119370885.95863</v>
      </c>
      <c r="N471">
        <v>0.005390755675155567</v>
      </c>
      <c r="O471">
        <v>548291629.3873696</v>
      </c>
      <c r="P471">
        <v>0.003415004433162672</v>
      </c>
      <c r="Q471">
        <v>445908768.903574</v>
      </c>
      <c r="R471">
        <v>9.798587012532778E-05</v>
      </c>
      <c r="S471">
        <v>53376033473.67533</v>
      </c>
      <c r="T471">
        <v>3.216739027989135E-05</v>
      </c>
      <c r="U471">
        <v>9200227037.3937</v>
      </c>
      <c r="V471">
        <v>-0.007144813767220648</v>
      </c>
      <c r="W471">
        <v>0</v>
      </c>
      <c r="X471">
        <v>-0.001726924309994438</v>
      </c>
      <c r="Y471">
        <v>982583688.6046568</v>
      </c>
    </row>
    <row r="472" spans="1:25">
      <c r="A472" s="2">
        <v>44625</v>
      </c>
      <c r="B472">
        <v>1.0002</v>
      </c>
      <c r="C472">
        <v>1.00015673757159</v>
      </c>
      <c r="D472">
        <v>1975.16369491026</v>
      </c>
      <c r="E472">
        <v>1970.5271887967</v>
      </c>
      <c r="F472">
        <v>0.999942180886494</v>
      </c>
      <c r="G472">
        <v>1.00000526738749</v>
      </c>
      <c r="H472">
        <v>0.995186363645806</v>
      </c>
      <c r="I472">
        <v>0.999068567628955</v>
      </c>
      <c r="J472">
        <v>7.364060783277004E-05</v>
      </c>
      <c r="K472">
        <v>79727275514.953</v>
      </c>
      <c r="L472">
        <v>0.0001382832895939767</v>
      </c>
      <c r="M472">
        <v>17950945843.27578</v>
      </c>
      <c r="N472">
        <v>0.02072952305587439</v>
      </c>
      <c r="O472">
        <v>547451311.7105368</v>
      </c>
      <c r="P472">
        <v>0.01751432348113346</v>
      </c>
      <c r="Q472">
        <v>445872724.2473522</v>
      </c>
      <c r="R472">
        <v>-6.042836090391912E-05</v>
      </c>
      <c r="S472">
        <v>52860554608.27975</v>
      </c>
      <c r="T472">
        <v>7.296604395778949E-05</v>
      </c>
      <c r="U472">
        <v>9287570883.735071</v>
      </c>
      <c r="V472">
        <v>-0.0006914926037775437</v>
      </c>
      <c r="W472">
        <v>0</v>
      </c>
      <c r="X472">
        <v>0.0008679138865754776</v>
      </c>
      <c r="Y472">
        <v>980880461.6242625</v>
      </c>
    </row>
    <row r="473" spans="1:25">
      <c r="A473" s="2">
        <v>44626</v>
      </c>
      <c r="B473">
        <v>1.00017837814144</v>
      </c>
      <c r="C473">
        <v>0.999932005048292</v>
      </c>
      <c r="D473">
        <v>1972.13653768496</v>
      </c>
      <c r="E473">
        <v>1970.36790290674</v>
      </c>
      <c r="F473">
        <v>0.999991409473154</v>
      </c>
      <c r="G473">
        <v>0.999781062244302</v>
      </c>
      <c r="H473">
        <v>0.995212181681952</v>
      </c>
      <c r="I473">
        <v>0.999197900403812</v>
      </c>
      <c r="J473">
        <v>-2.161753505303121E-05</v>
      </c>
      <c r="K473">
        <v>79727359374.3925</v>
      </c>
      <c r="L473">
        <v>-0.0002246973047881351</v>
      </c>
      <c r="M473">
        <v>17956180438.25389</v>
      </c>
      <c r="N473">
        <v>-0.001532610807448709</v>
      </c>
      <c r="O473">
        <v>552641868.9325895</v>
      </c>
      <c r="P473">
        <v>-8.08341497978704E-05</v>
      </c>
      <c r="Q473">
        <v>450359817.9615883</v>
      </c>
      <c r="R473">
        <v>4.923143317792089E-05</v>
      </c>
      <c r="S473">
        <v>52913429745.46977</v>
      </c>
      <c r="T473">
        <v>-0.000224203962218894</v>
      </c>
      <c r="U473">
        <v>9276592890.64983</v>
      </c>
      <c r="V473">
        <v>2.594291590907183E-05</v>
      </c>
      <c r="W473">
        <v>0</v>
      </c>
      <c r="X473">
        <v>0.0001294533518994001</v>
      </c>
      <c r="Y473">
        <v>982363424.5948244</v>
      </c>
    </row>
    <row r="474" spans="1:25">
      <c r="A474" s="2">
        <v>44627</v>
      </c>
      <c r="B474">
        <v>1.0001794301578</v>
      </c>
      <c r="C474">
        <v>1.0002235907451</v>
      </c>
      <c r="D474">
        <v>1990.83498141792</v>
      </c>
      <c r="E474">
        <v>1990.19693695853</v>
      </c>
      <c r="F474">
        <v>0.999973611369853</v>
      </c>
      <c r="G474">
        <v>0.999903330946815</v>
      </c>
      <c r="H474">
        <v>0.992108627837706</v>
      </c>
      <c r="I474">
        <v>1.00043594476468</v>
      </c>
      <c r="J474">
        <v>1.051828736775562E-06</v>
      </c>
      <c r="K474">
        <v>80038728537.40562</v>
      </c>
      <c r="L474">
        <v>0.0002916055245114624</v>
      </c>
      <c r="M474">
        <v>17945774950.51234</v>
      </c>
      <c r="N474">
        <v>0.009481312969795486</v>
      </c>
      <c r="O474">
        <v>555886833.1917341</v>
      </c>
      <c r="P474">
        <v>0.0100636201099995</v>
      </c>
      <c r="Q474">
        <v>453269460.9785697</v>
      </c>
      <c r="R474">
        <v>-1.779825619740993E-05</v>
      </c>
      <c r="S474">
        <v>52844278604.30087</v>
      </c>
      <c r="T474">
        <v>0.0001222954776105567</v>
      </c>
      <c r="U474">
        <v>9405728324.175341</v>
      </c>
      <c r="V474">
        <v>-0.003118484581851488</v>
      </c>
      <c r="W474">
        <v>0</v>
      </c>
      <c r="X474">
        <v>0.001239038192902164</v>
      </c>
      <c r="Y474">
        <v>981785108.5222336</v>
      </c>
    </row>
    <row r="475" spans="1:25">
      <c r="A475" s="2">
        <v>44628</v>
      </c>
      <c r="B475">
        <v>1.00019584453536</v>
      </c>
      <c r="C475">
        <v>0.9996439677930981</v>
      </c>
      <c r="D475">
        <v>2002.52462840944</v>
      </c>
      <c r="E475">
        <v>2003.05501707378</v>
      </c>
      <c r="F475">
        <v>1.00021804552778</v>
      </c>
      <c r="G475">
        <v>0.999872653740692</v>
      </c>
      <c r="H475">
        <v>0.997366398871037</v>
      </c>
      <c r="I475">
        <v>1.00038391047455</v>
      </c>
      <c r="J475">
        <v>1.641143285402435E-05</v>
      </c>
      <c r="K475">
        <v>80040262224.74669</v>
      </c>
      <c r="L475">
        <v>-0.0005794933826447357</v>
      </c>
      <c r="M475">
        <v>17992557045.22658</v>
      </c>
      <c r="N475">
        <v>0.005871730756506155</v>
      </c>
      <c r="O475">
        <v>584842843.4243307</v>
      </c>
      <c r="P475">
        <v>0.006460707418683986</v>
      </c>
      <c r="Q475">
        <v>505433506.4237432</v>
      </c>
      <c r="R475">
        <v>0.0002444406083799144</v>
      </c>
      <c r="S475">
        <v>52442768058.72916</v>
      </c>
      <c r="T475">
        <v>-3.068017194618466E-05</v>
      </c>
      <c r="U475">
        <v>9460160215.766768</v>
      </c>
      <c r="V475">
        <v>0.005299592086796201</v>
      </c>
      <c r="W475">
        <v>0</v>
      </c>
      <c r="X475">
        <v>-5.201161593837433E-05</v>
      </c>
      <c r="Y475">
        <v>984361358.379115</v>
      </c>
    </row>
    <row r="476" spans="1:25">
      <c r="A476" s="2">
        <v>44629</v>
      </c>
      <c r="B476">
        <v>1.00013377264757</v>
      </c>
      <c r="C476">
        <v>1.00013836590777</v>
      </c>
      <c r="D476">
        <v>2056.13731530211</v>
      </c>
      <c r="E476">
        <v>2050.23782611535</v>
      </c>
      <c r="F476">
        <v>0.9999852309362099</v>
      </c>
      <c r="G476">
        <v>0.999944972764465</v>
      </c>
      <c r="H476">
        <v>0.999121936084158</v>
      </c>
      <c r="I476">
        <v>0.998132444953017</v>
      </c>
      <c r="J476">
        <v>-6.205973373019091E-05</v>
      </c>
      <c r="K476">
        <v>80050434229.89618</v>
      </c>
      <c r="L476">
        <v>0.0004945741990156627</v>
      </c>
      <c r="M476">
        <v>17839131425.59742</v>
      </c>
      <c r="N476">
        <v>0.02677254807859875</v>
      </c>
      <c r="O476">
        <v>583035390.3164026</v>
      </c>
      <c r="P476">
        <v>0.02355542341043537</v>
      </c>
      <c r="Q476">
        <v>491112407.1253675</v>
      </c>
      <c r="R476">
        <v>-0.0002327638384560515</v>
      </c>
      <c r="S476">
        <v>52437824159.32459</v>
      </c>
      <c r="T476">
        <v>7.232823450320502E-05</v>
      </c>
      <c r="U476">
        <v>9337773633.695328</v>
      </c>
      <c r="V476">
        <v>0.001760172806210658</v>
      </c>
      <c r="W476">
        <v>0</v>
      </c>
      <c r="X476">
        <v>-0.002250601492046145</v>
      </c>
      <c r="Y476">
        <v>978781118.7287517</v>
      </c>
    </row>
    <row r="477" spans="1:25">
      <c r="A477" s="2">
        <v>44630</v>
      </c>
      <c r="B477">
        <v>1.00027637931035</v>
      </c>
      <c r="C477">
        <v>0.999864862245867</v>
      </c>
      <c r="D477">
        <v>1996.12359318386</v>
      </c>
      <c r="E477">
        <v>1992.14579398864</v>
      </c>
      <c r="F477">
        <v>1.00004087416139</v>
      </c>
      <c r="G477">
        <v>0.999749004675628</v>
      </c>
      <c r="H477">
        <v>1.00029567503213</v>
      </c>
      <c r="I477">
        <v>1.00109799819274</v>
      </c>
      <c r="J477">
        <v>0.0001425875884606409</v>
      </c>
      <c r="K477">
        <v>80062958591.19939</v>
      </c>
      <c r="L477">
        <v>-0.0002734658235561405</v>
      </c>
      <c r="M477">
        <v>18013529112.5409</v>
      </c>
      <c r="N477">
        <v>-0.02918760418947608</v>
      </c>
      <c r="O477">
        <v>606106924.0664148</v>
      </c>
      <c r="P477">
        <v>-0.02833428950863648</v>
      </c>
      <c r="Q477">
        <v>492267220.5352952</v>
      </c>
      <c r="R477">
        <v>5.564404699054393E-05</v>
      </c>
      <c r="S477">
        <v>52406376176.29005</v>
      </c>
      <c r="T477">
        <v>-0.0001959788730125922</v>
      </c>
      <c r="U477">
        <v>9374251126.250093</v>
      </c>
      <c r="V477">
        <v>0.00117477047153236</v>
      </c>
      <c r="W477">
        <v>0</v>
      </c>
      <c r="X477">
        <v>0.00297110193613892</v>
      </c>
      <c r="Y477">
        <v>981323625.6186647</v>
      </c>
    </row>
    <row r="478" spans="1:25">
      <c r="A478" s="2">
        <v>44631</v>
      </c>
      <c r="B478">
        <v>1.00043287843366</v>
      </c>
      <c r="C478">
        <v>0.999982789775862</v>
      </c>
      <c r="D478">
        <v>2000.56826601921</v>
      </c>
      <c r="E478">
        <v>1996.83017305146</v>
      </c>
      <c r="F478">
        <v>1.00007306497921</v>
      </c>
      <c r="G478">
        <v>1.00000751130918</v>
      </c>
      <c r="H478">
        <v>0.996253776959747</v>
      </c>
      <c r="I478">
        <v>0.999617931492762</v>
      </c>
      <c r="J478">
        <v>0.0001564558821411932</v>
      </c>
      <c r="K478">
        <v>80055813488.3159</v>
      </c>
      <c r="L478">
        <v>0.000117943468610493</v>
      </c>
      <c r="M478">
        <v>17996323604.62909</v>
      </c>
      <c r="N478">
        <v>0.002226652122407247</v>
      </c>
      <c r="O478">
        <v>610318046.2712011</v>
      </c>
      <c r="P478">
        <v>0.002351423814941356</v>
      </c>
      <c r="Q478">
        <v>489850523.5358391</v>
      </c>
      <c r="R478">
        <v>3.218950210115423E-05</v>
      </c>
      <c r="S478">
        <v>52545978175.46044</v>
      </c>
      <c r="T478">
        <v>0.0002585715337979355</v>
      </c>
      <c r="U478">
        <v>9378334422.74906</v>
      </c>
      <c r="V478">
        <v>-0.004040703337293783</v>
      </c>
      <c r="W478">
        <v>0</v>
      </c>
      <c r="X478">
        <v>-0.001478443371827565</v>
      </c>
      <c r="Y478">
        <v>982604464.0187777</v>
      </c>
    </row>
    <row r="479" spans="1:25">
      <c r="A479" s="2">
        <v>44632</v>
      </c>
      <c r="B479">
        <v>1.000101157218</v>
      </c>
      <c r="C479">
        <v>0.999628791871892</v>
      </c>
      <c r="D479">
        <v>1988.33790822534</v>
      </c>
      <c r="E479">
        <v>1987.02709601052</v>
      </c>
      <c r="F479">
        <v>1.00006727931913</v>
      </c>
      <c r="G479">
        <v>1.00005058303429</v>
      </c>
      <c r="H479">
        <v>1.00128245149648</v>
      </c>
      <c r="I479">
        <v>1.00133672229267</v>
      </c>
      <c r="J479">
        <v>-0.000331577682831985</v>
      </c>
      <c r="K479">
        <v>80076551805.43732</v>
      </c>
      <c r="L479">
        <v>-0.0003540039964580188</v>
      </c>
      <c r="M479">
        <v>17973301585.21961</v>
      </c>
      <c r="N479">
        <v>-0.006113441866298475</v>
      </c>
      <c r="O479">
        <v>618645772.6869929</v>
      </c>
      <c r="P479">
        <v>-0.004909319366884102</v>
      </c>
      <c r="Q479">
        <v>490097352.2025084</v>
      </c>
      <c r="R479">
        <v>-5.785237381705777E-06</v>
      </c>
      <c r="S479">
        <v>52408789043.31811</v>
      </c>
      <c r="T479">
        <v>4.307140158754663E-05</v>
      </c>
      <c r="U479">
        <v>9398683978.245378</v>
      </c>
      <c r="V479">
        <v>0.005047583911881315</v>
      </c>
      <c r="W479">
        <v>0</v>
      </c>
      <c r="X479">
        <v>0.001719447746741709</v>
      </c>
      <c r="Y479">
        <v>985119691.1595296</v>
      </c>
    </row>
    <row r="480" spans="1:25">
      <c r="A480" s="2">
        <v>44633</v>
      </c>
      <c r="B480">
        <v>1.00017281067967</v>
      </c>
      <c r="C480">
        <v>1.00015769576307</v>
      </c>
      <c r="D480">
        <v>1992.88871206234</v>
      </c>
      <c r="E480">
        <v>1988.02833052019</v>
      </c>
      <c r="F480">
        <v>0.999951875993971</v>
      </c>
      <c r="G480">
        <v>1.00013936303331</v>
      </c>
      <c r="H480">
        <v>0.996209865314178</v>
      </c>
      <c r="I480">
        <v>1.00245489578817</v>
      </c>
      <c r="J480">
        <v>7.164621413813244E-05</v>
      </c>
      <c r="K480">
        <v>80090032146.40451</v>
      </c>
      <c r="L480">
        <v>0.0005291002975089665</v>
      </c>
      <c r="M480">
        <v>18007401370.67751</v>
      </c>
      <c r="N480">
        <v>0.002288747711429728</v>
      </c>
      <c r="O480">
        <v>616976971.9912663</v>
      </c>
      <c r="P480">
        <v>0.00050388568514248</v>
      </c>
      <c r="Q480">
        <v>487488220.1403437</v>
      </c>
      <c r="R480">
        <v>-0.0001153955614243696</v>
      </c>
      <c r="S480">
        <v>52384829639.537</v>
      </c>
      <c r="T480">
        <v>8.877550848529481E-05</v>
      </c>
      <c r="U480">
        <v>9412232737.183363</v>
      </c>
      <c r="V480">
        <v>-0.005066089168666355</v>
      </c>
      <c r="W480">
        <v>0</v>
      </c>
      <c r="X480">
        <v>0.001116680803376457</v>
      </c>
      <c r="Y480">
        <v>981027805.2633357</v>
      </c>
    </row>
    <row r="481" spans="1:25">
      <c r="A481" s="2">
        <v>44634</v>
      </c>
      <c r="B481">
        <v>1.00021625365283</v>
      </c>
      <c r="C481">
        <v>0.999950610796823</v>
      </c>
      <c r="D481">
        <v>1987.51288276547</v>
      </c>
      <c r="E481">
        <v>1977.44466089957</v>
      </c>
      <c r="F481">
        <v>1.00005997712362</v>
      </c>
      <c r="G481">
        <v>1.00010529544126</v>
      </c>
      <c r="H481">
        <v>0.996506296044556</v>
      </c>
      <c r="I481">
        <v>0.99907143930677</v>
      </c>
      <c r="J481">
        <v>4.343546704754786E-05</v>
      </c>
      <c r="K481">
        <v>80081679499.78033</v>
      </c>
      <c r="L481">
        <v>-0.0002070523149741987</v>
      </c>
      <c r="M481">
        <v>18007416573.1967</v>
      </c>
      <c r="N481">
        <v>-0.002697506019443852</v>
      </c>
      <c r="O481">
        <v>608374098.157406</v>
      </c>
      <c r="P481">
        <v>-0.005323701608342057</v>
      </c>
      <c r="Q481">
        <v>481521462.1932807</v>
      </c>
      <c r="R481">
        <v>0.0001081063321588527</v>
      </c>
      <c r="S481">
        <v>52433924443.09308</v>
      </c>
      <c r="T481">
        <v>-3.406284494866796E-05</v>
      </c>
      <c r="U481">
        <v>9398407419.673456</v>
      </c>
      <c r="V481">
        <v>0.0002975585172351192</v>
      </c>
      <c r="W481">
        <v>0</v>
      </c>
      <c r="X481">
        <v>-0.003375170788846193</v>
      </c>
      <c r="Y481">
        <v>983273390.0021747</v>
      </c>
    </row>
    <row r="482" spans="1:25">
      <c r="A482" s="2">
        <v>44635</v>
      </c>
      <c r="B482">
        <v>1.00011194038574</v>
      </c>
      <c r="C482">
        <v>0.999951454992387</v>
      </c>
      <c r="D482">
        <v>1959.79981834036</v>
      </c>
      <c r="E482">
        <v>1953.24113523919</v>
      </c>
      <c r="F482">
        <v>0.9999898799483929</v>
      </c>
      <c r="G482">
        <v>1.00000441431911</v>
      </c>
      <c r="H482">
        <v>0.995732113436602</v>
      </c>
      <c r="I482">
        <v>1.00260385476329</v>
      </c>
      <c r="J482">
        <v>-0.0001042907138423255</v>
      </c>
      <c r="K482">
        <v>80107151802.76482</v>
      </c>
      <c r="L482">
        <v>8.442372603223447E-07</v>
      </c>
      <c r="M482">
        <v>17962024417.32633</v>
      </c>
      <c r="N482">
        <v>-0.01394358983301258</v>
      </c>
      <c r="O482">
        <v>600567992.5589081</v>
      </c>
      <c r="P482">
        <v>-0.0122397992413954</v>
      </c>
      <c r="Q482">
        <v>472763483.9874512</v>
      </c>
      <c r="R482">
        <v>-7.009297125226688E-05</v>
      </c>
      <c r="S482">
        <v>52472901195.22735</v>
      </c>
      <c r="T482">
        <v>-0.000100870500945982</v>
      </c>
      <c r="U482">
        <v>9392201726.543779</v>
      </c>
      <c r="V482">
        <v>-0.0007768968555713629</v>
      </c>
      <c r="W482">
        <v>0</v>
      </c>
      <c r="X482">
        <v>0.003535698567232792</v>
      </c>
      <c r="Y482">
        <v>984063114.8029226</v>
      </c>
    </row>
    <row r="483" spans="1:25">
      <c r="A483" s="2">
        <v>44636</v>
      </c>
      <c r="B483">
        <v>1.00031762127411</v>
      </c>
      <c r="C483">
        <v>1.00008426090729</v>
      </c>
      <c r="D483">
        <v>1927.16854929902</v>
      </c>
      <c r="E483">
        <v>1917.71531835195</v>
      </c>
      <c r="F483">
        <v>1.00004181033857</v>
      </c>
      <c r="G483">
        <v>0.99986005355135</v>
      </c>
      <c r="H483">
        <v>0.997137210133528</v>
      </c>
      <c r="I483">
        <v>1.00043993538491</v>
      </c>
      <c r="J483">
        <v>0.0002056578669491493</v>
      </c>
      <c r="K483">
        <v>80115067767.36313</v>
      </c>
      <c r="L483">
        <v>0.0001328123622801325</v>
      </c>
      <c r="M483">
        <v>17945879226.09637</v>
      </c>
      <c r="N483">
        <v>-0.01665030720789307</v>
      </c>
      <c r="O483">
        <v>608411182.1323037</v>
      </c>
      <c r="P483">
        <v>-0.01818813675705722</v>
      </c>
      <c r="Q483">
        <v>474032192.8643394</v>
      </c>
      <c r="R483">
        <v>5.193091572053277E-05</v>
      </c>
      <c r="S483">
        <v>52409098532.81729</v>
      </c>
      <c r="T483">
        <v>-0.0001443601305083364</v>
      </c>
      <c r="U483">
        <v>9379909879.758179</v>
      </c>
      <c r="V483">
        <v>0.001411119193571508</v>
      </c>
      <c r="W483">
        <v>0</v>
      </c>
      <c r="X483">
        <v>-0.00215829947999846</v>
      </c>
      <c r="Y483">
        <v>993549098.4879135</v>
      </c>
    </row>
    <row r="484" spans="1:25">
      <c r="A484" s="2">
        <v>44637</v>
      </c>
      <c r="B484">
        <v>1.000304050263</v>
      </c>
      <c r="C484">
        <v>1.00027601829385</v>
      </c>
      <c r="D484">
        <v>1935.32343080816</v>
      </c>
      <c r="E484">
        <v>1922.86170238994</v>
      </c>
      <c r="F484">
        <v>1.00001600152299</v>
      </c>
      <c r="G484">
        <v>0.999865400672122</v>
      </c>
      <c r="H484">
        <v>0.995801641334338</v>
      </c>
      <c r="I484">
        <v>1.00441586468551</v>
      </c>
      <c r="J484">
        <v>-1.356670203678245E-05</v>
      </c>
      <c r="K484">
        <v>80131738900.36275</v>
      </c>
      <c r="L484">
        <v>0.0001917412302698818</v>
      </c>
      <c r="M484">
        <v>17818526023.27749</v>
      </c>
      <c r="N484">
        <v>0.004231535177401158</v>
      </c>
      <c r="O484">
        <v>618387237.9213284</v>
      </c>
      <c r="P484">
        <v>0.002683601673689973</v>
      </c>
      <c r="Q484">
        <v>478822880.4435161</v>
      </c>
      <c r="R484">
        <v>-2.580773654980995E-05</v>
      </c>
      <c r="S484">
        <v>52350858817.64841</v>
      </c>
      <c r="T484">
        <v>5.347869187266596E-06</v>
      </c>
      <c r="U484">
        <v>9386200548.191795</v>
      </c>
      <c r="V484">
        <v>-0.001339403229181579</v>
      </c>
      <c r="W484">
        <v>0</v>
      </c>
      <c r="X484">
        <v>0.003974180917788006</v>
      </c>
      <c r="Y484">
        <v>994393341.3452092</v>
      </c>
    </row>
    <row r="485" spans="1:25">
      <c r="A485" s="2">
        <v>44638</v>
      </c>
      <c r="B485">
        <v>1.00051220338983</v>
      </c>
      <c r="C485">
        <v>1.00016422287485</v>
      </c>
      <c r="D485">
        <v>1951.8053148949</v>
      </c>
      <c r="E485">
        <v>1942.29462237466</v>
      </c>
      <c r="F485">
        <v>1.00003100218485</v>
      </c>
      <c r="G485">
        <v>0.9999872969900639</v>
      </c>
      <c r="H485">
        <v>0.994334173175126</v>
      </c>
      <c r="I485">
        <v>1.0002945491649</v>
      </c>
      <c r="J485">
        <v>0.0002080898570540057</v>
      </c>
      <c r="K485">
        <v>80169679231.34932</v>
      </c>
      <c r="L485">
        <v>-0.0001117645699341141</v>
      </c>
      <c r="M485">
        <v>17734009015.71556</v>
      </c>
      <c r="N485">
        <v>0.00851634606617524</v>
      </c>
      <c r="O485">
        <v>610559424.0279938</v>
      </c>
      <c r="P485">
        <v>0.01010624943050598</v>
      </c>
      <c r="Q485">
        <v>473558552.5351285</v>
      </c>
      <c r="R485">
        <v>1.50004218304467E-05</v>
      </c>
      <c r="S485">
        <v>52778002908.46844</v>
      </c>
      <c r="T485">
        <v>0.0001219127273131004</v>
      </c>
      <c r="U485">
        <v>9409324516.042799</v>
      </c>
      <c r="V485">
        <v>-0.001473655091837056</v>
      </c>
      <c r="W485">
        <v>0</v>
      </c>
      <c r="X485">
        <v>-0.004103196360702999</v>
      </c>
      <c r="Y485">
        <v>995337811.5242406</v>
      </c>
    </row>
    <row r="486" spans="1:25">
      <c r="A486" s="2">
        <v>44639</v>
      </c>
      <c r="B486">
        <v>1.00059862653419</v>
      </c>
      <c r="C486">
        <v>1.00004993404541</v>
      </c>
      <c r="D486">
        <v>1924.7496997186</v>
      </c>
      <c r="E486">
        <v>1920.94043024122</v>
      </c>
      <c r="F486">
        <v>0.999997048153729</v>
      </c>
      <c r="G486">
        <v>1.00001105423729</v>
      </c>
      <c r="H486">
        <v>0.994255923291385</v>
      </c>
      <c r="I486">
        <v>0.999560355046102</v>
      </c>
      <c r="J486">
        <v>8.637890079432609E-05</v>
      </c>
      <c r="K486">
        <v>80465390426.17331</v>
      </c>
      <c r="L486">
        <v>-0.0001142700636814764</v>
      </c>
      <c r="M486">
        <v>17806932865.07134</v>
      </c>
      <c r="N486">
        <v>-0.01386184112207778</v>
      </c>
      <c r="O486">
        <v>609380995.8322861</v>
      </c>
      <c r="P486">
        <v>-0.01099431151558894</v>
      </c>
      <c r="Q486">
        <v>473526000.7390316</v>
      </c>
      <c r="R486">
        <v>-3.395297850439238E-05</v>
      </c>
      <c r="S486">
        <v>52852686710.04282</v>
      </c>
      <c r="T486">
        <v>2.375754901851046E-05</v>
      </c>
      <c r="U486">
        <v>9457855379.319878</v>
      </c>
      <c r="V486">
        <v>-7.869576029062575E-05</v>
      </c>
      <c r="W486">
        <v>0</v>
      </c>
      <c r="X486">
        <v>-0.0007339779262128809</v>
      </c>
      <c r="Y486">
        <v>995715554.2383091</v>
      </c>
    </row>
    <row r="487" spans="1:25">
      <c r="A487" s="2">
        <v>44640</v>
      </c>
      <c r="B487">
        <v>1.00049205727645</v>
      </c>
      <c r="C487">
        <v>1.00005038204592</v>
      </c>
      <c r="D487">
        <v>1918.51815607518</v>
      </c>
      <c r="E487">
        <v>1920.80838730616</v>
      </c>
      <c r="F487">
        <v>0.999858970703778</v>
      </c>
      <c r="G487">
        <v>1.00001912621274</v>
      </c>
      <c r="H487">
        <v>0.9931653920571401</v>
      </c>
      <c r="I487">
        <v>1.00080034816799</v>
      </c>
      <c r="J487">
        <v>-0.0001065055007212212</v>
      </c>
      <c r="K487">
        <v>80786235050.36026</v>
      </c>
      <c r="L487">
        <v>4.479781403610161E-07</v>
      </c>
      <c r="M487">
        <v>17808454066.83469</v>
      </c>
      <c r="N487">
        <v>-0.003237586499860723</v>
      </c>
      <c r="O487">
        <v>610766835.3835646</v>
      </c>
      <c r="P487">
        <v>-6.87386932884948E-05</v>
      </c>
      <c r="Q487">
        <v>473320449.2157415</v>
      </c>
      <c r="R487">
        <v>-0.0001380778575356123</v>
      </c>
      <c r="S487">
        <v>52913812266.78114</v>
      </c>
      <c r="T487">
        <v>8.07188622142796E-06</v>
      </c>
      <c r="U487">
        <v>9477517683.514263</v>
      </c>
      <c r="V487">
        <v>-0.001096831518624386</v>
      </c>
      <c r="W487">
        <v>0</v>
      </c>
      <c r="X487">
        <v>0.001240538518387568</v>
      </c>
      <c r="Y487">
        <v>992339336.0339235</v>
      </c>
    </row>
    <row r="488" spans="1:25">
      <c r="A488" s="2">
        <v>44641</v>
      </c>
      <c r="B488">
        <v>1.0004817445938</v>
      </c>
      <c r="C488">
        <v>1.00013581385027</v>
      </c>
      <c r="D488">
        <v>1922.88120375589</v>
      </c>
      <c r="E488">
        <v>1919.97458918453</v>
      </c>
      <c r="F488">
        <v>1.00001022427073</v>
      </c>
      <c r="G488">
        <v>0.999955438661602</v>
      </c>
      <c r="H488">
        <v>0.988945889994513</v>
      </c>
      <c r="I488">
        <v>1.00022589942025</v>
      </c>
      <c r="J488">
        <v>-1.030761071518782E-05</v>
      </c>
      <c r="K488">
        <v>80812297057.0506</v>
      </c>
      <c r="L488">
        <v>8.542750033790902E-05</v>
      </c>
      <c r="M488">
        <v>17808782643.80432</v>
      </c>
      <c r="N488">
        <v>0.002274175861663785</v>
      </c>
      <c r="O488">
        <v>614949716.7303123</v>
      </c>
      <c r="P488">
        <v>-0.0004340870891340609</v>
      </c>
      <c r="Q488">
        <v>477625212.0529469</v>
      </c>
      <c r="R488">
        <v>0.000151274901144749</v>
      </c>
      <c r="S488">
        <v>53006881186.45338</v>
      </c>
      <c r="T488">
        <v>-6.368633305975369E-05</v>
      </c>
      <c r="U488">
        <v>9537305155.586002</v>
      </c>
      <c r="V488">
        <v>-0.004248539162130083</v>
      </c>
      <c r="W488">
        <v>0</v>
      </c>
      <c r="X488">
        <v>-0.0005739893564100651</v>
      </c>
      <c r="Y488">
        <v>997938846.8697491</v>
      </c>
    </row>
    <row r="489" spans="1:25">
      <c r="A489" s="2">
        <v>44642</v>
      </c>
      <c r="B489">
        <v>1.00038327586207</v>
      </c>
      <c r="C489">
        <v>1.00015426697336</v>
      </c>
      <c r="D489">
        <v>1936.05019632922</v>
      </c>
      <c r="E489">
        <v>1937.436406593</v>
      </c>
      <c r="F489">
        <v>1.00002718856519</v>
      </c>
      <c r="G489">
        <v>0.9998203364699</v>
      </c>
      <c r="H489">
        <v>0.991432655340445</v>
      </c>
      <c r="I489">
        <v>1.0192619551128</v>
      </c>
      <c r="J489">
        <v>-9.842131779203012E-05</v>
      </c>
      <c r="K489">
        <v>80789659512.27774</v>
      </c>
      <c r="L489">
        <v>1.845061724070618E-05</v>
      </c>
      <c r="M489">
        <v>17723080455.23521</v>
      </c>
      <c r="N489">
        <v>0.006848573145136205</v>
      </c>
      <c r="O489">
        <v>609169049.6036912</v>
      </c>
      <c r="P489">
        <v>0.009094816934992034</v>
      </c>
      <c r="Q489">
        <v>473703000.8729966</v>
      </c>
      <c r="R489">
        <v>1.696412101415135E-05</v>
      </c>
      <c r="S489">
        <v>53097748585.73654</v>
      </c>
      <c r="T489">
        <v>-0.0001351082123047798</v>
      </c>
      <c r="U489">
        <v>9539585989.718378</v>
      </c>
      <c r="V489">
        <v>0.002514561586322683</v>
      </c>
      <c r="W489">
        <v>0</v>
      </c>
      <c r="X489">
        <v>0.01903175642980615</v>
      </c>
      <c r="Y489">
        <v>999084969.4310162</v>
      </c>
    </row>
    <row r="490" spans="1:25">
      <c r="A490" s="2">
        <v>44643</v>
      </c>
      <c r="B490">
        <v>1.00042503555924</v>
      </c>
      <c r="C490">
        <v>1.00030956727697</v>
      </c>
      <c r="D490">
        <v>1920.12421957442</v>
      </c>
      <c r="E490">
        <v>1921.52636972179</v>
      </c>
      <c r="F490">
        <v>1.00004725488507</v>
      </c>
      <c r="G490">
        <v>0.999919297545295</v>
      </c>
      <c r="H490">
        <v>0.993028893228442</v>
      </c>
      <c r="I490">
        <v>0.999579144804858</v>
      </c>
      <c r="J490">
        <v>4.174369781795306E-05</v>
      </c>
      <c r="K490">
        <v>80858328097.32373</v>
      </c>
      <c r="L490">
        <v>0.0001552763495973331</v>
      </c>
      <c r="M490">
        <v>17682881031.10564</v>
      </c>
      <c r="N490">
        <v>-0.008226014379686952</v>
      </c>
      <c r="O490">
        <v>617477093.9569961</v>
      </c>
      <c r="P490">
        <v>-0.008211901467872096</v>
      </c>
      <c r="Q490">
        <v>479530551.2809615</v>
      </c>
      <c r="R490">
        <v>2.006577432056567E-05</v>
      </c>
      <c r="S490">
        <v>52709987489.95061</v>
      </c>
      <c r="T490">
        <v>9.897885828613617E-05</v>
      </c>
      <c r="U490">
        <v>9505079623.72538</v>
      </c>
      <c r="V490">
        <v>0.001610031583485494</v>
      </c>
      <c r="W490">
        <v>0</v>
      </c>
      <c r="X490">
        <v>-0.01931084566554209</v>
      </c>
      <c r="Y490">
        <v>1000199274.594414</v>
      </c>
    </row>
    <row r="491" spans="1:25">
      <c r="A491" s="2">
        <v>44644</v>
      </c>
      <c r="B491">
        <v>1.00041562244302</v>
      </c>
      <c r="C491">
        <v>1.00043835475199</v>
      </c>
      <c r="D491">
        <v>1946.31149417489</v>
      </c>
      <c r="E491">
        <v>1945.16521465026</v>
      </c>
      <c r="F491">
        <v>1.00026672416329</v>
      </c>
      <c r="G491">
        <v>0.999823654880187</v>
      </c>
      <c r="H491">
        <v>1.00181915567368</v>
      </c>
      <c r="I491">
        <v>0.999723119889216</v>
      </c>
      <c r="J491">
        <v>-9.409117010528156E-06</v>
      </c>
      <c r="K491">
        <v>80924288845.0231</v>
      </c>
      <c r="L491">
        <v>0.000128747618970193</v>
      </c>
      <c r="M491">
        <v>17657847907.64774</v>
      </c>
      <c r="N491">
        <v>0.01363832315300617</v>
      </c>
      <c r="O491">
        <v>621908736.4868481</v>
      </c>
      <c r="P491">
        <v>0.01230211841011197</v>
      </c>
      <c r="Q491">
        <v>483065253.7519032</v>
      </c>
      <c r="R491">
        <v>0.0002194589077144649</v>
      </c>
      <c r="S491">
        <v>52437239642.42855</v>
      </c>
      <c r="T491">
        <v>-9.565038432879369E-05</v>
      </c>
      <c r="U491">
        <v>9456007989.595295</v>
      </c>
      <c r="V491">
        <v>0.008851970476568827</v>
      </c>
      <c r="W491">
        <v>0</v>
      </c>
      <c r="X491">
        <v>0.0001440357025317418</v>
      </c>
      <c r="Y491">
        <v>971638284.0172673</v>
      </c>
    </row>
    <row r="492" spans="1:25">
      <c r="A492" s="2">
        <v>44645</v>
      </c>
      <c r="B492">
        <v>1.00048900642899</v>
      </c>
      <c r="C492">
        <v>1.000032183906</v>
      </c>
      <c r="D492">
        <v>1957.70574038871</v>
      </c>
      <c r="E492">
        <v>1959.50336322546</v>
      </c>
      <c r="F492">
        <v>1.00003594625867</v>
      </c>
      <c r="G492">
        <v>0.999865880274693</v>
      </c>
      <c r="H492">
        <v>0.994364939787584</v>
      </c>
      <c r="I492">
        <v>1.00023936143798</v>
      </c>
      <c r="J492">
        <v>7.33534986097073E-05</v>
      </c>
      <c r="K492">
        <v>80992456523.27411</v>
      </c>
      <c r="L492">
        <v>-0.0004059928770829835</v>
      </c>
      <c r="M492">
        <v>17628611471.92098</v>
      </c>
      <c r="N492">
        <v>0.005854276793782365</v>
      </c>
      <c r="O492">
        <v>622889943.2008053</v>
      </c>
      <c r="P492">
        <v>0.007371172621847499</v>
      </c>
      <c r="Q492">
        <v>482779836.8150192</v>
      </c>
      <c r="R492">
        <v>-0.0002307163669900136</v>
      </c>
      <c r="S492">
        <v>52493096481.00508</v>
      </c>
      <c r="T492">
        <v>4.223284206172906E-05</v>
      </c>
      <c r="U492">
        <v>9301604057.096584</v>
      </c>
      <c r="V492">
        <v>-0.00744068013062027</v>
      </c>
      <c r="W492">
        <v>0</v>
      </c>
      <c r="X492">
        <v>0.0005163845253686183</v>
      </c>
      <c r="Y492">
        <v>976528393.6637123</v>
      </c>
    </row>
    <row r="493" spans="1:25">
      <c r="A493" s="2">
        <v>44646</v>
      </c>
      <c r="B493">
        <v>1.00041651665693</v>
      </c>
      <c r="C493">
        <v>1.00017494084902</v>
      </c>
      <c r="D493">
        <v>1960.79447978683</v>
      </c>
      <c r="E493">
        <v>1958.34559945876</v>
      </c>
      <c r="F493">
        <v>1.00012510032268</v>
      </c>
      <c r="G493">
        <v>0.999712331998831</v>
      </c>
      <c r="H493">
        <v>0.996173333198843</v>
      </c>
      <c r="I493">
        <v>0.986721512722457</v>
      </c>
      <c r="J493">
        <v>-7.245434142111318E-05</v>
      </c>
      <c r="K493">
        <v>81350568954.15466</v>
      </c>
      <c r="L493">
        <v>0.0001427523486916549</v>
      </c>
      <c r="M493">
        <v>17564917886.21399</v>
      </c>
      <c r="N493">
        <v>0.001577734250044482</v>
      </c>
      <c r="O493">
        <v>624490846.7028913</v>
      </c>
      <c r="P493">
        <v>-0.0005908455113821098</v>
      </c>
      <c r="Q493">
        <v>482257635.4372569</v>
      </c>
      <c r="R493">
        <v>8.915085937011291E-05</v>
      </c>
      <c r="S493">
        <v>51878457684.47964</v>
      </c>
      <c r="T493">
        <v>-0.0001535688724769724</v>
      </c>
      <c r="U493">
        <v>9272378710.891598</v>
      </c>
      <c r="V493">
        <v>0.00181864156598821</v>
      </c>
      <c r="W493">
        <v>0</v>
      </c>
      <c r="X493">
        <v>-0.01351461383812103</v>
      </c>
      <c r="Y493">
        <v>961014127.7495868</v>
      </c>
    </row>
    <row r="494" spans="1:25">
      <c r="A494" s="2">
        <v>44647</v>
      </c>
      <c r="B494">
        <v>1.00046527761543</v>
      </c>
      <c r="C494">
        <v>0.999937700162069</v>
      </c>
      <c r="D494">
        <v>1965.92240833102</v>
      </c>
      <c r="E494">
        <v>1956.22734452724</v>
      </c>
      <c r="F494">
        <v>1.00006650970239</v>
      </c>
      <c r="G494">
        <v>0.999823991174752</v>
      </c>
      <c r="H494">
        <v>0.998125370502754</v>
      </c>
      <c r="I494">
        <v>0.999759033544084</v>
      </c>
      <c r="J494">
        <v>4.874065720428256E-05</v>
      </c>
      <c r="K494">
        <v>81342378038.54601</v>
      </c>
      <c r="L494">
        <v>-0.0002371991911230831</v>
      </c>
      <c r="M494">
        <v>17562131167.84645</v>
      </c>
      <c r="N494">
        <v>0.002615229998376822</v>
      </c>
      <c r="O494">
        <v>620434752.3911294</v>
      </c>
      <c r="P494">
        <v>-0.001081655317685337</v>
      </c>
      <c r="Q494">
        <v>482021665.1616233</v>
      </c>
      <c r="R494">
        <v>-5.858329150143504E-05</v>
      </c>
      <c r="S494">
        <v>51987105674.66097</v>
      </c>
      <c r="T494">
        <v>0.0001116913059355795</v>
      </c>
      <c r="U494">
        <v>9241004566.62612</v>
      </c>
      <c r="V494">
        <v>0.001959535794481271</v>
      </c>
      <c r="W494">
        <v>0</v>
      </c>
      <c r="X494">
        <v>0.01321296906323166</v>
      </c>
      <c r="Y494">
        <v>963303953.7502067</v>
      </c>
    </row>
    <row r="495" spans="1:25">
      <c r="A495" s="2">
        <v>44648</v>
      </c>
      <c r="B495">
        <v>1.00036454412624</v>
      </c>
      <c r="C495">
        <v>0.999779057532853</v>
      </c>
      <c r="D495">
        <v>1953.15365961373</v>
      </c>
      <c r="E495">
        <v>1955.27015593805</v>
      </c>
      <c r="F495">
        <v>1.0001177334095</v>
      </c>
      <c r="G495">
        <v>0.999804172676797</v>
      </c>
      <c r="H495">
        <v>1.00912039772485</v>
      </c>
      <c r="I495">
        <v>1.00091468731853</v>
      </c>
      <c r="J495">
        <v>-0.000100686641949177</v>
      </c>
      <c r="K495">
        <v>81412152929.80812</v>
      </c>
      <c r="L495">
        <v>-0.0001586525132417638</v>
      </c>
      <c r="M495">
        <v>17556892737.42797</v>
      </c>
      <c r="N495">
        <v>-0.006495042054141975</v>
      </c>
      <c r="O495">
        <v>611647758.5517272</v>
      </c>
      <c r="P495">
        <v>-0.0004893033480324327</v>
      </c>
      <c r="Q495">
        <v>474099129.1391498</v>
      </c>
      <c r="R495">
        <v>5.12203004630063E-05</v>
      </c>
      <c r="S495">
        <v>52077583039.30597</v>
      </c>
      <c r="T495">
        <v>-1.982198679961744E-05</v>
      </c>
      <c r="U495">
        <v>9256659988.372375</v>
      </c>
      <c r="V495">
        <v>0.01101567753613741</v>
      </c>
      <c r="W495">
        <v>0</v>
      </c>
      <c r="X495">
        <v>0.001155932315359154</v>
      </c>
      <c r="Y495">
        <v>960220851.7188816</v>
      </c>
    </row>
    <row r="496" spans="1:25">
      <c r="A496" s="2">
        <v>44649</v>
      </c>
      <c r="B496">
        <v>1.0004598100526</v>
      </c>
      <c r="C496">
        <v>0.999480843553201</v>
      </c>
      <c r="D496">
        <v>1925.49184810448</v>
      </c>
      <c r="E496">
        <v>1923.13322234422</v>
      </c>
      <c r="F496">
        <v>0.999768832426522</v>
      </c>
      <c r="G496">
        <v>1.00006546107539</v>
      </c>
      <c r="H496">
        <v>0.9942716546903509</v>
      </c>
      <c r="I496">
        <v>0.99988828266534</v>
      </c>
      <c r="J496">
        <v>9.523121038168547E-05</v>
      </c>
      <c r="K496">
        <v>81572759359.96486</v>
      </c>
      <c r="L496">
        <v>-0.0002982798823450983</v>
      </c>
      <c r="M496">
        <v>17539455655.36201</v>
      </c>
      <c r="N496">
        <v>-0.01416263967409548</v>
      </c>
      <c r="O496">
        <v>610596863.2306978</v>
      </c>
      <c r="P496">
        <v>-0.01643605795149683</v>
      </c>
      <c r="Q496">
        <v>472819847.0915434</v>
      </c>
      <c r="R496">
        <v>-0.0003488599105112566</v>
      </c>
      <c r="S496">
        <v>52101544929.13119</v>
      </c>
      <c r="T496">
        <v>0.0002613395760227011</v>
      </c>
      <c r="U496">
        <v>9233593304.967457</v>
      </c>
      <c r="V496">
        <v>-0.01471454057214261</v>
      </c>
      <c r="W496">
        <v>0</v>
      </c>
      <c r="X496">
        <v>-0.001025466671829678</v>
      </c>
      <c r="Y496">
        <v>958765324.9915304</v>
      </c>
    </row>
    <row r="497" spans="1:25">
      <c r="A497" s="2">
        <v>44650</v>
      </c>
      <c r="B497">
        <v>1.00040499707773</v>
      </c>
      <c r="C497">
        <v>1.00001834105393</v>
      </c>
      <c r="D497">
        <v>1919.74861624415</v>
      </c>
      <c r="E497">
        <v>1917.94394935195</v>
      </c>
      <c r="F497">
        <v>1.0000083827957</v>
      </c>
      <c r="G497">
        <v>0.999876855523086</v>
      </c>
      <c r="H497">
        <v>0.997348528859016</v>
      </c>
      <c r="I497">
        <v>0.998077337717007</v>
      </c>
      <c r="J497">
        <v>-5.478778289680353E-05</v>
      </c>
      <c r="K497">
        <v>81696443714.96683</v>
      </c>
      <c r="L497">
        <v>0.0005377766909651083</v>
      </c>
      <c r="M497">
        <v>17541152837.99413</v>
      </c>
      <c r="N497">
        <v>-0.002982734965086276</v>
      </c>
      <c r="O497">
        <v>614471561.3531289</v>
      </c>
      <c r="P497">
        <v>-0.002698342960319899</v>
      </c>
      <c r="Q497">
        <v>476443446.0532233</v>
      </c>
      <c r="R497">
        <v>0.0002396057582596534</v>
      </c>
      <c r="S497">
        <v>51949277176.93022</v>
      </c>
      <c r="T497">
        <v>-0.0001885932067898777</v>
      </c>
      <c r="U497">
        <v>9192416292.88369</v>
      </c>
      <c r="V497">
        <v>0.003094601112432649</v>
      </c>
      <c r="W497">
        <v>0</v>
      </c>
      <c r="X497">
        <v>-0.001811147284880299</v>
      </c>
      <c r="Y497">
        <v>962565624.8839122</v>
      </c>
    </row>
    <row r="498" spans="1:25">
      <c r="A498" s="2">
        <v>44651</v>
      </c>
      <c r="B498">
        <v>1.00030252483928</v>
      </c>
      <c r="C498">
        <v>0.999933538796987</v>
      </c>
      <c r="D498">
        <v>1931.93087070177</v>
      </c>
      <c r="E498">
        <v>1932.64269718621</v>
      </c>
      <c r="F498">
        <v>0.999912268095299</v>
      </c>
      <c r="G498">
        <v>0.999853036557569</v>
      </c>
      <c r="H498">
        <v>0.995603616883026</v>
      </c>
      <c r="I498">
        <v>0.968679989974965</v>
      </c>
      <c r="J498">
        <v>-0.0001024307542938363</v>
      </c>
      <c r="K498">
        <v>81959805978.19543</v>
      </c>
      <c r="L498">
        <v>-8.480070160887809E-05</v>
      </c>
      <c r="M498">
        <v>17464203791.88699</v>
      </c>
      <c r="N498">
        <v>0.006345755040289447</v>
      </c>
      <c r="O498">
        <v>616556928.9998184</v>
      </c>
      <c r="P498">
        <v>0.007663804690030807</v>
      </c>
      <c r="Q498">
        <v>477512408.7411597</v>
      </c>
      <c r="R498">
        <v>-9.611389469788012E-05</v>
      </c>
      <c r="S498">
        <v>51694085553.97706</v>
      </c>
      <c r="T498">
        <v>-2.382189905236753E-05</v>
      </c>
      <c r="U498">
        <v>9228767675.314659</v>
      </c>
      <c r="V498">
        <v>-0.001749550859603932</v>
      </c>
      <c r="W498">
        <v>0</v>
      </c>
      <c r="X498">
        <v>-0.02945397779423109</v>
      </c>
      <c r="Y498">
        <v>963934910.7193208</v>
      </c>
    </row>
    <row r="499" spans="1:25">
      <c r="A499" s="2">
        <v>44652</v>
      </c>
      <c r="B499">
        <v>1.00031809760374</v>
      </c>
      <c r="C499">
        <v>0.999716511142049</v>
      </c>
      <c r="D499">
        <v>1935.90303217572</v>
      </c>
      <c r="E499">
        <v>1936.97883183035</v>
      </c>
      <c r="F499">
        <v>0.99989767911981</v>
      </c>
      <c r="G499">
        <v>0.999901471712449</v>
      </c>
      <c r="H499">
        <v>0.992057317578193</v>
      </c>
      <c r="I499">
        <v>0.999356919004764</v>
      </c>
      <c r="J499">
        <v>1.556805473668099E-05</v>
      </c>
      <c r="K499">
        <v>82007041278.86369</v>
      </c>
      <c r="L499">
        <v>-0.0002170420798157657</v>
      </c>
      <c r="M499">
        <v>17448378555.00908</v>
      </c>
      <c r="N499">
        <v>0.002056057768002439</v>
      </c>
      <c r="O499">
        <v>613738733.7504934</v>
      </c>
      <c r="P499">
        <v>0.002243629746177644</v>
      </c>
      <c r="Q499">
        <v>474508725.5573263</v>
      </c>
      <c r="R499">
        <v>-1.459025551986404E-05</v>
      </c>
      <c r="S499">
        <v>51449169358.50362</v>
      </c>
      <c r="T499">
        <v>4.844227412337254E-05</v>
      </c>
      <c r="U499">
        <v>9215664004.074326</v>
      </c>
      <c r="V499">
        <v>-0.003561959041426088</v>
      </c>
      <c r="W499">
        <v>0</v>
      </c>
      <c r="X499">
        <v>0.03166879603922834</v>
      </c>
      <c r="Y499">
        <v>964109899.6681731</v>
      </c>
    </row>
    <row r="500" spans="1:25">
      <c r="A500" s="2">
        <v>44653</v>
      </c>
      <c r="B500">
        <v>1.0003451899474</v>
      </c>
      <c r="C500">
        <v>0.999835279912565</v>
      </c>
      <c r="D500">
        <v>1927.05429092926</v>
      </c>
      <c r="E500">
        <v>1924.79470710792</v>
      </c>
      <c r="F500">
        <v>0.999978358386185</v>
      </c>
      <c r="G500">
        <v>0.999967228462887</v>
      </c>
      <c r="H500">
        <v>0.997675653923262</v>
      </c>
      <c r="I500">
        <v>1.00222192744976</v>
      </c>
      <c r="J500">
        <v>2.708372839088646E-05</v>
      </c>
      <c r="K500">
        <v>82113690994.6288</v>
      </c>
      <c r="L500">
        <v>0.0001188024496867612</v>
      </c>
      <c r="M500">
        <v>17748719593.3357</v>
      </c>
      <c r="N500">
        <v>-0.004570859748339262</v>
      </c>
      <c r="O500">
        <v>611361700.2122188</v>
      </c>
      <c r="P500">
        <v>-0.006290272522450069</v>
      </c>
      <c r="Q500">
        <v>474223713.0315506</v>
      </c>
      <c r="R500">
        <v>8.0687522393319E-05</v>
      </c>
      <c r="S500">
        <v>51647251739.95324</v>
      </c>
      <c r="T500">
        <v>6.576322997631223E-05</v>
      </c>
      <c r="U500">
        <v>9211587755.659594</v>
      </c>
      <c r="V500">
        <v>0.005663318283649632</v>
      </c>
      <c r="W500">
        <v>0</v>
      </c>
      <c r="X500">
        <v>0.00286685206307391</v>
      </c>
      <c r="Y500">
        <v>984777057.159108</v>
      </c>
    </row>
    <row r="501" spans="1:25">
      <c r="A501" s="2">
        <v>44654</v>
      </c>
      <c r="B501">
        <v>1.00037474868498</v>
      </c>
      <c r="C501">
        <v>1.00007257410906</v>
      </c>
      <c r="D501">
        <v>1922.15330389544</v>
      </c>
      <c r="E501">
        <v>1923.63858379232</v>
      </c>
      <c r="F501">
        <v>0.9999561092791041</v>
      </c>
      <c r="G501">
        <v>1.00011959918176</v>
      </c>
      <c r="H501">
        <v>0.997235173976921</v>
      </c>
      <c r="I501">
        <v>0.999864761203403</v>
      </c>
      <c r="J501">
        <v>2.954853772174637E-05</v>
      </c>
      <c r="K501">
        <v>82327430664.35794</v>
      </c>
      <c r="L501">
        <v>0.0002373332900551528</v>
      </c>
      <c r="M501">
        <v>17746462792.25301</v>
      </c>
      <c r="N501">
        <v>-0.002543253221712116</v>
      </c>
      <c r="O501">
        <v>611494218.4500424</v>
      </c>
      <c r="P501">
        <v>-0.0006006475970297132</v>
      </c>
      <c r="Q501">
        <v>474477377.7299851</v>
      </c>
      <c r="R501">
        <v>-2.224958859797788E-05</v>
      </c>
      <c r="S501">
        <v>51627058222.74812</v>
      </c>
      <c r="T501">
        <v>0.0001523757124592962</v>
      </c>
      <c r="U501">
        <v>9101937012.145668</v>
      </c>
      <c r="V501">
        <v>-0.0004415061594505998</v>
      </c>
      <c r="W501">
        <v>0</v>
      </c>
      <c r="X501">
        <v>-0.00235194040540998</v>
      </c>
      <c r="Y501">
        <v>986759756.6114103</v>
      </c>
    </row>
    <row r="502" spans="1:25">
      <c r="A502" s="2">
        <v>44655</v>
      </c>
      <c r="B502">
        <v>1.00030983635301</v>
      </c>
      <c r="C502">
        <v>0.999945411985835</v>
      </c>
      <c r="D502">
        <v>1922.56994819712</v>
      </c>
      <c r="E502">
        <v>1924.66754794541</v>
      </c>
      <c r="F502">
        <v>0.999980622606733</v>
      </c>
      <c r="G502">
        <v>0.999976129082051</v>
      </c>
      <c r="H502">
        <v>0.999062668283438</v>
      </c>
      <c r="I502">
        <v>1.00468835955051</v>
      </c>
      <c r="J502">
        <v>-6.488801527160248E-05</v>
      </c>
      <c r="K502">
        <v>82350350570.49451</v>
      </c>
      <c r="L502">
        <v>-0.0001271528952168088</v>
      </c>
      <c r="M502">
        <v>17783697030.49582</v>
      </c>
      <c r="N502">
        <v>0.0002167591423825055</v>
      </c>
      <c r="O502">
        <v>614026602.674566</v>
      </c>
      <c r="P502">
        <v>0.0005349051333027877</v>
      </c>
      <c r="Q502">
        <v>476043853.4311857</v>
      </c>
      <c r="R502">
        <v>2.451440358375301E-05</v>
      </c>
      <c r="S502">
        <v>51638496475.43353</v>
      </c>
      <c r="T502">
        <v>-0.0001434529428543385</v>
      </c>
      <c r="U502">
        <v>9086342116.07416</v>
      </c>
      <c r="V502">
        <v>0.001832561018910939</v>
      </c>
      <c r="W502">
        <v>0</v>
      </c>
      <c r="X502">
        <v>0.004824250772976102</v>
      </c>
      <c r="Y502">
        <v>986141454.8478061</v>
      </c>
    </row>
    <row r="503" spans="1:25">
      <c r="A503" s="2">
        <v>44656</v>
      </c>
      <c r="B503">
        <v>1.00022372881356</v>
      </c>
      <c r="C503">
        <v>0.999620207502079</v>
      </c>
      <c r="D503">
        <v>1930.53189724007</v>
      </c>
      <c r="E503">
        <v>1931.02179176873</v>
      </c>
      <c r="F503">
        <v>1.00008561709569</v>
      </c>
      <c r="G503">
        <v>0.999875804178843</v>
      </c>
      <c r="H503">
        <v>1.00067081988723</v>
      </c>
      <c r="I503">
        <v>1.00038208629918</v>
      </c>
      <c r="J503">
        <v>-8.608086846773055E-05</v>
      </c>
      <c r="K503">
        <v>82402193635.78847</v>
      </c>
      <c r="L503">
        <v>-0.000325222236992051</v>
      </c>
      <c r="M503">
        <v>17744682616.22913</v>
      </c>
      <c r="N503">
        <v>0.00414130526195744</v>
      </c>
      <c r="O503">
        <v>611608372.9438949</v>
      </c>
      <c r="P503">
        <v>0.003301476054970331</v>
      </c>
      <c r="Q503">
        <v>473866613.7257855</v>
      </c>
      <c r="R503">
        <v>0.0001049965235158101</v>
      </c>
      <c r="S503">
        <v>51634224481.36255</v>
      </c>
      <c r="T503">
        <v>-0.0001003272981127123</v>
      </c>
      <c r="U503">
        <v>9079437917.389193</v>
      </c>
      <c r="V503">
        <v>0.001609660389527923</v>
      </c>
      <c r="W503">
        <v>0</v>
      </c>
      <c r="X503">
        <v>-0.004286178107265726</v>
      </c>
      <c r="Y503">
        <v>988981140.895028</v>
      </c>
    </row>
    <row r="504" spans="1:25">
      <c r="A504" s="2">
        <v>44657</v>
      </c>
      <c r="B504">
        <v>1.00017312098188</v>
      </c>
      <c r="C504">
        <v>0.999834800189188</v>
      </c>
      <c r="D504">
        <v>1922.928855923</v>
      </c>
      <c r="E504">
        <v>1922.19004804023</v>
      </c>
      <c r="F504">
        <v>0.999841746658248</v>
      </c>
      <c r="G504">
        <v>0.999815834482759</v>
      </c>
      <c r="H504">
        <v>0.996046594317501</v>
      </c>
      <c r="I504">
        <v>0.9998092399754031</v>
      </c>
      <c r="J504">
        <v>-5.059651178240809E-05</v>
      </c>
      <c r="K504">
        <v>82431301510.60716</v>
      </c>
      <c r="L504">
        <v>0.0002146742187667527</v>
      </c>
      <c r="M504">
        <v>17902237463.97236</v>
      </c>
      <c r="N504">
        <v>-0.003938314268694398</v>
      </c>
      <c r="O504">
        <v>611442188.5289156</v>
      </c>
      <c r="P504">
        <v>-0.004573611632010866</v>
      </c>
      <c r="Q504">
        <v>474246280.6134934</v>
      </c>
      <c r="R504">
        <v>-0.000243849559750875</v>
      </c>
      <c r="S504">
        <v>51414252296.24766</v>
      </c>
      <c r="T504">
        <v>-5.997714499483831E-05</v>
      </c>
      <c r="U504">
        <v>9057494945.462202</v>
      </c>
      <c r="V504">
        <v>-0.004621125626757316</v>
      </c>
      <c r="W504">
        <v>0</v>
      </c>
      <c r="X504">
        <v>-0.0005726275306429107</v>
      </c>
      <c r="Y504">
        <v>1005509964.93853</v>
      </c>
    </row>
    <row r="505" spans="1:25">
      <c r="A505" s="2">
        <v>44658</v>
      </c>
      <c r="B505">
        <v>1.00008942723553</v>
      </c>
      <c r="C505">
        <v>0.999573289067786</v>
      </c>
      <c r="D505">
        <v>1922.40636339166</v>
      </c>
      <c r="E505">
        <v>1923.73012681342</v>
      </c>
      <c r="F505">
        <v>1.00003386104073</v>
      </c>
      <c r="G505">
        <v>0.999732331268264</v>
      </c>
      <c r="H505">
        <v>0.9953621172802271</v>
      </c>
      <c r="I505">
        <v>0.998631123829966</v>
      </c>
      <c r="J505">
        <v>-8.367925971441981E-05</v>
      </c>
      <c r="K505">
        <v>82448674340.90849</v>
      </c>
      <c r="L505">
        <v>-0.0002615543301278667</v>
      </c>
      <c r="M505">
        <v>17724729193.83518</v>
      </c>
      <c r="N505">
        <v>-0.0002717170371282496</v>
      </c>
      <c r="O505">
        <v>613734035.8339961</v>
      </c>
      <c r="P505">
        <v>0.0008012104603081216</v>
      </c>
      <c r="Q505">
        <v>476187448.0606609</v>
      </c>
      <c r="R505">
        <v>0.000192144790037041</v>
      </c>
      <c r="S505">
        <v>51039137649.85349</v>
      </c>
      <c r="T505">
        <v>-8.35185957404061E-05</v>
      </c>
      <c r="U505">
        <v>8992382477.77302</v>
      </c>
      <c r="V505">
        <v>-0.0006871937931206551</v>
      </c>
      <c r="W505">
        <v>0</v>
      </c>
      <c r="X505">
        <v>-0.001178340925781063</v>
      </c>
      <c r="Y505">
        <v>995840756.6433587</v>
      </c>
    </row>
    <row r="506" spans="1:25">
      <c r="A506" s="2">
        <v>44659</v>
      </c>
      <c r="B506">
        <v>1.00008180011689</v>
      </c>
      <c r="C506">
        <v>0.99972353623763</v>
      </c>
      <c r="D506">
        <v>1929.61205172306</v>
      </c>
      <c r="E506">
        <v>1931.60426827105</v>
      </c>
      <c r="F506">
        <v>0.999924193827634</v>
      </c>
      <c r="G506">
        <v>0.999845713760703</v>
      </c>
      <c r="H506">
        <v>1.00148656645502</v>
      </c>
      <c r="I506">
        <v>0.998785488743882</v>
      </c>
      <c r="J506">
        <v>-7.626436628882516E-06</v>
      </c>
      <c r="K506">
        <v>82509188076.43588</v>
      </c>
      <c r="L506">
        <v>0.0001503113093228592</v>
      </c>
      <c r="M506">
        <v>17645119126.58883</v>
      </c>
      <c r="N506">
        <v>0.003748264918706834</v>
      </c>
      <c r="O506">
        <v>619372315.258353</v>
      </c>
      <c r="P506">
        <v>0.004093163249812681</v>
      </c>
      <c r="Q506">
        <v>479232801.9078599</v>
      </c>
      <c r="R506">
        <v>-0.0001096634997758139</v>
      </c>
      <c r="S506">
        <v>51065573941.22591</v>
      </c>
      <c r="T506">
        <v>0.0001134128495126063</v>
      </c>
      <c r="U506">
        <v>8966701309.301365</v>
      </c>
      <c r="V506">
        <v>0.006152986002247784</v>
      </c>
      <c r="W506">
        <v>0</v>
      </c>
      <c r="X506">
        <v>0.000154576510017046</v>
      </c>
      <c r="Y506">
        <v>999755901.2618113</v>
      </c>
    </row>
    <row r="507" spans="1:25">
      <c r="A507" s="2">
        <v>44660</v>
      </c>
      <c r="B507">
        <v>1.00020920222092</v>
      </c>
      <c r="C507">
        <v>0.99989253802774</v>
      </c>
      <c r="D507">
        <v>1947.33909844524</v>
      </c>
      <c r="E507">
        <v>1943.95742565393</v>
      </c>
      <c r="F507">
        <v>0.99999681178341</v>
      </c>
      <c r="G507">
        <v>0.99998358635301</v>
      </c>
      <c r="H507">
        <v>0.99481202718436</v>
      </c>
      <c r="I507">
        <v>0.999326145103591</v>
      </c>
      <c r="J507">
        <v>0.0001273916833752775</v>
      </c>
      <c r="K507">
        <v>82528049067.69621</v>
      </c>
      <c r="L507">
        <v>0.000169048525901605</v>
      </c>
      <c r="M507">
        <v>17657100580.15394</v>
      </c>
      <c r="N507">
        <v>0.009186844944480299</v>
      </c>
      <c r="O507">
        <v>619524514.8773252</v>
      </c>
      <c r="P507">
        <v>0.006395283747191671</v>
      </c>
      <c r="Q507">
        <v>479153681.7157077</v>
      </c>
      <c r="R507">
        <v>7.262346108261042E-05</v>
      </c>
      <c r="S507">
        <v>50936926136.81397</v>
      </c>
      <c r="T507">
        <v>0.0001378938674332364</v>
      </c>
      <c r="U507">
        <v>9032905672.167614</v>
      </c>
      <c r="V507">
        <v>-0.006664631852513092</v>
      </c>
      <c r="W507">
        <v>0</v>
      </c>
      <c r="X507">
        <v>0.0005413137914016541</v>
      </c>
      <c r="Y507">
        <v>993606132.5836195</v>
      </c>
    </row>
    <row r="508" spans="1:25">
      <c r="A508" s="2">
        <v>44661</v>
      </c>
      <c r="B508">
        <v>1.00020746931619</v>
      </c>
      <c r="C508">
        <v>0.999903773713203</v>
      </c>
      <c r="D508">
        <v>1947.81762204323</v>
      </c>
      <c r="E508">
        <v>1943.63648292121</v>
      </c>
      <c r="F508">
        <v>1.00017898679504</v>
      </c>
      <c r="G508">
        <v>0.999872867896113</v>
      </c>
      <c r="H508">
        <v>0.999992730675859</v>
      </c>
      <c r="I508">
        <v>0.999814703196919</v>
      </c>
      <c r="J508">
        <v>-1.732542278198856E-06</v>
      </c>
      <c r="K508">
        <v>82558071490.47583</v>
      </c>
      <c r="L508">
        <v>1.123689300164266E-05</v>
      </c>
      <c r="M508">
        <v>17932065991.95785</v>
      </c>
      <c r="N508">
        <v>0.00024573203422662</v>
      </c>
      <c r="O508">
        <v>618566405.97958</v>
      </c>
      <c r="P508">
        <v>-0.0001650976140138427</v>
      </c>
      <c r="Q508">
        <v>478618845.9634372</v>
      </c>
      <c r="R508">
        <v>0.0001821755924451551</v>
      </c>
      <c r="S508">
        <v>50983424558.57616</v>
      </c>
      <c r="T508">
        <v>-0.0001107202742205438</v>
      </c>
      <c r="U508">
        <v>9023226984.56752</v>
      </c>
      <c r="V508">
        <v>0.005207721006512234</v>
      </c>
      <c r="W508">
        <v>0</v>
      </c>
      <c r="X508">
        <v>0.0004888875325856912</v>
      </c>
      <c r="Y508">
        <v>995633082.5835295</v>
      </c>
    </row>
    <row r="509" spans="1:25">
      <c r="A509" s="2">
        <v>44662</v>
      </c>
      <c r="B509">
        <v>1.00028037697253</v>
      </c>
      <c r="C509">
        <v>1.00002588767325</v>
      </c>
      <c r="D509">
        <v>1944.80527733362</v>
      </c>
      <c r="E509">
        <v>1941.46697797916</v>
      </c>
      <c r="F509">
        <v>0.999820985796357</v>
      </c>
      <c r="G509">
        <v>0.999861025891292</v>
      </c>
      <c r="H509">
        <v>0.994865801509078</v>
      </c>
      <c r="I509">
        <v>1.00025569822511</v>
      </c>
      <c r="J509">
        <v>7.289253337594559E-05</v>
      </c>
      <c r="K509">
        <v>82550143602.78255</v>
      </c>
      <c r="L509">
        <v>0.0001221257117507424</v>
      </c>
      <c r="M509">
        <v>17927251937.07317</v>
      </c>
      <c r="N509">
        <v>-0.001546522978085552</v>
      </c>
      <c r="O509">
        <v>621132822.7686231</v>
      </c>
      <c r="P509">
        <v>-0.001116209209444996</v>
      </c>
      <c r="Q509">
        <v>481426656.2492303</v>
      </c>
      <c r="R509">
        <v>-0.0003579369326984772</v>
      </c>
      <c r="S509">
        <v>50996032827.9402</v>
      </c>
      <c r="T509">
        <v>-1.184351051142229E-05</v>
      </c>
      <c r="U509">
        <v>9020011495.379166</v>
      </c>
      <c r="V509">
        <v>-0.005126966436361902</v>
      </c>
      <c r="W509">
        <v>0</v>
      </c>
      <c r="X509">
        <v>0.0004410767583042929</v>
      </c>
      <c r="Y509">
        <v>991967170.1082224</v>
      </c>
    </row>
    <row r="510" spans="1:25">
      <c r="A510" s="2">
        <v>44663</v>
      </c>
      <c r="B510">
        <v>1.0001843220339</v>
      </c>
      <c r="C510">
        <v>0.999757420029225</v>
      </c>
      <c r="D510">
        <v>1952.87422654735</v>
      </c>
      <c r="E510">
        <v>1952.85656490469</v>
      </c>
      <c r="F510">
        <v>0.99984884024896</v>
      </c>
      <c r="G510">
        <v>0.999907809877265</v>
      </c>
      <c r="H510">
        <v>0.99864649893875</v>
      </c>
      <c r="I510">
        <v>0.999252676474279</v>
      </c>
      <c r="J510">
        <v>-9.602801458596932E-05</v>
      </c>
      <c r="K510">
        <v>82571567348.14302</v>
      </c>
      <c r="L510">
        <v>-0.0002684606942022771</v>
      </c>
      <c r="M510">
        <v>17804917752.11683</v>
      </c>
      <c r="N510">
        <v>0.004148975379577591</v>
      </c>
      <c r="O510">
        <v>624521004.7307312</v>
      </c>
      <c r="P510">
        <v>0.005866485010929789</v>
      </c>
      <c r="Q510">
        <v>484536534.1116736</v>
      </c>
      <c r="R510">
        <v>2.785943983840689E-05</v>
      </c>
      <c r="S510">
        <v>50797732575.3956</v>
      </c>
      <c r="T510">
        <v>4.679048863942548E-05</v>
      </c>
      <c r="U510">
        <v>8799996717.086857</v>
      </c>
      <c r="V510">
        <v>0.003800208454182608</v>
      </c>
      <c r="W510">
        <v>0</v>
      </c>
      <c r="X510">
        <v>-0.001002765345512024</v>
      </c>
      <c r="Y510">
        <v>997190911.2593149</v>
      </c>
    </row>
    <row r="511" spans="1:25">
      <c r="A511" s="2">
        <v>44664</v>
      </c>
      <c r="B511">
        <v>1.0001843220339</v>
      </c>
      <c r="C511">
        <v>0.99975537837908</v>
      </c>
      <c r="D511">
        <v>1966.0109598882</v>
      </c>
      <c r="E511">
        <v>1965.47145716479</v>
      </c>
      <c r="F511">
        <v>0.999942011673245</v>
      </c>
      <c r="G511">
        <v>0.999840723611923</v>
      </c>
      <c r="H511">
        <v>0.995317886975969</v>
      </c>
      <c r="I511">
        <v>1.00178455223895</v>
      </c>
      <c r="J511">
        <v>0</v>
      </c>
      <c r="K511">
        <v>82625309042.97311</v>
      </c>
      <c r="L511">
        <v>-2.042145528569073E-06</v>
      </c>
      <c r="M511">
        <v>17686986975.69218</v>
      </c>
      <c r="N511">
        <v>0.006726871173918569</v>
      </c>
      <c r="O511">
        <v>629744309.6231997</v>
      </c>
      <c r="P511">
        <v>0.00645971265212486</v>
      </c>
      <c r="Q511">
        <v>487100333.622248</v>
      </c>
      <c r="R511">
        <v>9.31855101835577E-05</v>
      </c>
      <c r="S511">
        <v>50668424642.48618</v>
      </c>
      <c r="T511">
        <v>-6.709245060332325E-05</v>
      </c>
      <c r="U511">
        <v>8748111410.410522</v>
      </c>
      <c r="V511">
        <v>-0.003333123348770894</v>
      </c>
      <c r="W511">
        <v>0</v>
      </c>
      <c r="X511">
        <v>0.002533769310085088</v>
      </c>
      <c r="Y511">
        <v>999594587.0460266</v>
      </c>
    </row>
    <row r="512" spans="1:25">
      <c r="A512" s="2">
        <v>44665</v>
      </c>
      <c r="B512">
        <v>1.00013887492694</v>
      </c>
      <c r="C512">
        <v>1.00003306818641</v>
      </c>
      <c r="D512">
        <v>1982.45408123663</v>
      </c>
      <c r="E512">
        <v>1975.87124006076</v>
      </c>
      <c r="F512">
        <v>0.999911605505261</v>
      </c>
      <c r="G512">
        <v>0.999791710283178</v>
      </c>
      <c r="H512">
        <v>0.995441672728572</v>
      </c>
      <c r="I512">
        <v>1.00091223490651</v>
      </c>
      <c r="J512">
        <v>-4.543873160056666E-05</v>
      </c>
      <c r="K512">
        <v>82656348875.22971</v>
      </c>
      <c r="L512">
        <v>0.0002777577528816355</v>
      </c>
      <c r="M512">
        <v>17484086312.62093</v>
      </c>
      <c r="N512">
        <v>0.008363697702562733</v>
      </c>
      <c r="O512">
        <v>628227428.026342</v>
      </c>
      <c r="P512">
        <v>0.005291240866439173</v>
      </c>
      <c r="Q512">
        <v>486053695.0962599</v>
      </c>
      <c r="R512">
        <v>-3.040793128905595E-05</v>
      </c>
      <c r="S512">
        <v>50393725044.16817</v>
      </c>
      <c r="T512">
        <v>-4.902113665450347E-05</v>
      </c>
      <c r="U512">
        <v>8731303546.345181</v>
      </c>
      <c r="V512">
        <v>0.0001243680579066098</v>
      </c>
      <c r="W512">
        <v>0</v>
      </c>
      <c r="X512">
        <v>-0.0008707634096475347</v>
      </c>
      <c r="Y512">
        <v>1000593954.216082</v>
      </c>
    </row>
    <row r="513" spans="1:25">
      <c r="A513" s="2">
        <v>44666</v>
      </c>
      <c r="B513">
        <v>1.00009090005845</v>
      </c>
      <c r="C513">
        <v>0.999929117191249</v>
      </c>
      <c r="D513">
        <v>1977.67889221707</v>
      </c>
      <c r="E513">
        <v>1971.62566103013</v>
      </c>
      <c r="F513">
        <v>0.9998221372353771</v>
      </c>
      <c r="G513">
        <v>0.999904674400935</v>
      </c>
      <c r="H513">
        <v>0.993609630292423</v>
      </c>
      <c r="I513">
        <v>0.999667246581637</v>
      </c>
      <c r="J513">
        <v>-4.796820690888826E-05</v>
      </c>
      <c r="K513">
        <v>82703861869.79236</v>
      </c>
      <c r="L513">
        <v>-0.0001039475578038518</v>
      </c>
      <c r="M513">
        <v>17435831654.51367</v>
      </c>
      <c r="N513">
        <v>-0.002408726166601149</v>
      </c>
      <c r="O513">
        <v>629164068.4963359</v>
      </c>
      <c r="P513">
        <v>-0.002148712398131525</v>
      </c>
      <c r="Q513">
        <v>486347240.167242</v>
      </c>
      <c r="R513">
        <v>-8.947617908561245E-05</v>
      </c>
      <c r="S513">
        <v>50203450863.62273</v>
      </c>
      <c r="T513">
        <v>0.0001129876519230244</v>
      </c>
      <c r="U513">
        <v>8798020307.626051</v>
      </c>
      <c r="V513">
        <v>-0.001840431726278124</v>
      </c>
      <c r="W513">
        <v>0</v>
      </c>
      <c r="X513">
        <v>-0.001243853638165704</v>
      </c>
      <c r="Y513">
        <v>1006884896.785055</v>
      </c>
    </row>
    <row r="514" spans="1:25">
      <c r="A514" s="2">
        <v>44667</v>
      </c>
      <c r="B514">
        <v>1.00011488603156</v>
      </c>
      <c r="C514">
        <v>1.00021819100064</v>
      </c>
      <c r="D514">
        <v>1980.62746466785</v>
      </c>
      <c r="E514">
        <v>1972.81639571738</v>
      </c>
      <c r="F514">
        <v>1.00005876994451</v>
      </c>
      <c r="G514">
        <v>1.00012790905903</v>
      </c>
      <c r="H514">
        <v>0.995115410894768</v>
      </c>
      <c r="I514">
        <v>0.999176813109857</v>
      </c>
      <c r="J514">
        <v>2.398379298207409E-05</v>
      </c>
      <c r="K514">
        <v>82729609648.23462</v>
      </c>
      <c r="L514">
        <v>0.000289094301207049</v>
      </c>
      <c r="M514">
        <v>17454190320.57293</v>
      </c>
      <c r="N514">
        <v>0.001490925782938746</v>
      </c>
      <c r="O514">
        <v>628970901.0285934</v>
      </c>
      <c r="P514">
        <v>0.000603935478618034</v>
      </c>
      <c r="Q514">
        <v>486225959.9184679</v>
      </c>
      <c r="R514">
        <v>0.0002366748047681888</v>
      </c>
      <c r="S514">
        <v>50090561254.10805</v>
      </c>
      <c r="T514">
        <v>0.0002232559401011969</v>
      </c>
      <c r="U514">
        <v>8780624118.041121</v>
      </c>
      <c r="V514">
        <v>0.001515464983870896</v>
      </c>
      <c r="W514">
        <v>0</v>
      </c>
      <c r="X514">
        <v>-0.000490596719515457</v>
      </c>
      <c r="Y514">
        <v>1002622759.55197</v>
      </c>
    </row>
    <row r="515" spans="1:25">
      <c r="A515" s="2">
        <v>44668</v>
      </c>
      <c r="B515">
        <v>1.00013598188194</v>
      </c>
      <c r="C515">
        <v>1.00007546178733</v>
      </c>
      <c r="D515">
        <v>1980.01936765302</v>
      </c>
      <c r="E515">
        <v>1972.32443515197</v>
      </c>
      <c r="F515">
        <v>0.999916056452183</v>
      </c>
      <c r="G515">
        <v>0.99986381811806</v>
      </c>
      <c r="H515">
        <v>0.9982392807328589</v>
      </c>
      <c r="I515">
        <v>0.999658373486177</v>
      </c>
      <c r="J515">
        <v>2.109342703970896E-05</v>
      </c>
      <c r="K515">
        <v>82734852909.42162</v>
      </c>
      <c r="L515">
        <v>-0.0001426980778735931</v>
      </c>
      <c r="M515">
        <v>17453314640.22548</v>
      </c>
      <c r="N515">
        <v>-0.0003070224086446638</v>
      </c>
      <c r="O515">
        <v>630185955.189194</v>
      </c>
      <c r="P515">
        <v>-0.0002493696658634192</v>
      </c>
      <c r="Q515">
        <v>488263082.2314964</v>
      </c>
      <c r="R515">
        <v>-0.0001427051055559181</v>
      </c>
      <c r="S515">
        <v>50095321583.62994</v>
      </c>
      <c r="T515">
        <v>-0.0002640571656664648</v>
      </c>
      <c r="U515">
        <v>8774089349.191288</v>
      </c>
      <c r="V515">
        <v>0.003139203557587456</v>
      </c>
      <c r="W515">
        <v>0</v>
      </c>
      <c r="X515">
        <v>0.0004819571171004178</v>
      </c>
      <c r="Y515">
        <v>1004769841.956204</v>
      </c>
    </row>
    <row r="516" spans="1:25">
      <c r="A516" s="2">
        <v>44669</v>
      </c>
      <c r="B516">
        <v>1.00019936879018</v>
      </c>
      <c r="C516">
        <v>1.00002528779405</v>
      </c>
      <c r="D516">
        <v>1983.84439479943</v>
      </c>
      <c r="E516">
        <v>1980.58780742451</v>
      </c>
      <c r="F516">
        <v>0.999764018728784</v>
      </c>
      <c r="G516">
        <v>0.999834973845704</v>
      </c>
      <c r="H516">
        <v>0.990275107778287</v>
      </c>
      <c r="I516">
        <v>1.00139855997448</v>
      </c>
      <c r="J516">
        <v>6.337828994085193E-05</v>
      </c>
      <c r="K516">
        <v>82738301164.37199</v>
      </c>
      <c r="L516">
        <v>-5.017020734632283E-05</v>
      </c>
      <c r="M516">
        <v>17454345923.03746</v>
      </c>
      <c r="N516">
        <v>0.001931812995821236</v>
      </c>
      <c r="O516">
        <v>628986953.6718893</v>
      </c>
      <c r="P516">
        <v>0.00418966176419322</v>
      </c>
      <c r="Q516">
        <v>487523281.4865871</v>
      </c>
      <c r="R516">
        <v>-0.0001520504870563544</v>
      </c>
      <c r="S516">
        <v>50029934188.47954</v>
      </c>
      <c r="T516">
        <v>-2.88482009583868E-05</v>
      </c>
      <c r="U516">
        <v>8758686441.667503</v>
      </c>
      <c r="V516">
        <v>-0.007978220360878918</v>
      </c>
      <c r="W516">
        <v>0</v>
      </c>
      <c r="X516">
        <v>0.001740781185310514</v>
      </c>
      <c r="Y516">
        <v>1003494253.273493</v>
      </c>
    </row>
    <row r="517" spans="1:25">
      <c r="A517" s="2">
        <v>44670</v>
      </c>
      <c r="B517">
        <v>1.00012014903565</v>
      </c>
      <c r="C517">
        <v>1.00008437736598</v>
      </c>
      <c r="D517">
        <v>1980.0699018583</v>
      </c>
      <c r="E517">
        <v>1977.58688356069</v>
      </c>
      <c r="F517">
        <v>0.999926227126108</v>
      </c>
      <c r="G517">
        <v>0.999862365692578</v>
      </c>
      <c r="H517">
        <v>0.994289900393444</v>
      </c>
      <c r="I517">
        <v>0.999923491235425</v>
      </c>
      <c r="J517">
        <v>-7.92039637316222E-05</v>
      </c>
      <c r="K517">
        <v>82741308347.56284</v>
      </c>
      <c r="L517">
        <v>5.908807772270208E-05</v>
      </c>
      <c r="M517">
        <v>17365478637.46203</v>
      </c>
      <c r="N517">
        <v>-0.001902615422371134</v>
      </c>
      <c r="O517">
        <v>620719711.0941857</v>
      </c>
      <c r="P517">
        <v>-0.001515168301334913</v>
      </c>
      <c r="Q517">
        <v>481285448.0033855</v>
      </c>
      <c r="R517">
        <v>0.0001622466845028203</v>
      </c>
      <c r="S517">
        <v>49927989228.97144</v>
      </c>
      <c r="T517">
        <v>2.739636799131695E-05</v>
      </c>
      <c r="U517">
        <v>8718719988.758703</v>
      </c>
      <c r="V517">
        <v>0.004054219462472641</v>
      </c>
      <c r="W517">
        <v>0</v>
      </c>
      <c r="X517">
        <v>-0.001473008648117613</v>
      </c>
      <c r="Y517">
        <v>1006051619.128879</v>
      </c>
    </row>
    <row r="518" spans="1:25">
      <c r="A518" s="2">
        <v>44671</v>
      </c>
      <c r="B518">
        <v>1.00015649912332</v>
      </c>
      <c r="C518">
        <v>1.00001230092496</v>
      </c>
      <c r="D518">
        <v>1954.04437286456</v>
      </c>
      <c r="E518">
        <v>1952.28376851642</v>
      </c>
      <c r="F518">
        <v>1.00000618245405</v>
      </c>
      <c r="G518">
        <v>0.999912480735294</v>
      </c>
      <c r="H518">
        <v>0.993671261350484</v>
      </c>
      <c r="I518">
        <v>0.999993995836119</v>
      </c>
      <c r="J518">
        <v>3.634572076682829E-05</v>
      </c>
      <c r="K518">
        <v>82832202494.53658</v>
      </c>
      <c r="L518">
        <v>-7.207035991285693E-05</v>
      </c>
      <c r="M518">
        <v>17419593283.38753</v>
      </c>
      <c r="N518">
        <v>-0.01314374253621797</v>
      </c>
      <c r="O518">
        <v>625905767.905411</v>
      </c>
      <c r="P518">
        <v>-0.0127949448161343</v>
      </c>
      <c r="Q518">
        <v>481886023.6109441</v>
      </c>
      <c r="R518">
        <v>7.996122691156238E-05</v>
      </c>
      <c r="S518">
        <v>50051818193.93976</v>
      </c>
      <c r="T518">
        <v>5.012194121478686E-05</v>
      </c>
      <c r="U518">
        <v>8701989776.024895</v>
      </c>
      <c r="V518">
        <v>-0.0006221918202279353</v>
      </c>
      <c r="W518">
        <v>0</v>
      </c>
      <c r="X518">
        <v>7.050999532665081E-05</v>
      </c>
      <c r="Y518">
        <v>1003790809.326584</v>
      </c>
    </row>
    <row r="519" spans="1:25">
      <c r="A519" s="2">
        <v>44672</v>
      </c>
      <c r="B519">
        <v>1.00019731735827</v>
      </c>
      <c r="C519">
        <v>0.999970107699516</v>
      </c>
      <c r="D519">
        <v>1963.07950341456</v>
      </c>
      <c r="E519">
        <v>1954.71994026287</v>
      </c>
      <c r="F519">
        <v>0.999989473462974</v>
      </c>
      <c r="G519">
        <v>0.999898080368951</v>
      </c>
      <c r="H519">
        <v>0.992358539084762</v>
      </c>
      <c r="I519">
        <v>1.00075866536387</v>
      </c>
      <c r="J519">
        <v>4.081184793158776E-05</v>
      </c>
      <c r="K519">
        <v>83011387317.10797</v>
      </c>
      <c r="L519">
        <v>-4.219270643468498E-05</v>
      </c>
      <c r="M519">
        <v>17273941350.5086</v>
      </c>
      <c r="N519">
        <v>0.004623810326658484</v>
      </c>
      <c r="O519">
        <v>623705780.1528172</v>
      </c>
      <c r="P519">
        <v>0.001247857399491403</v>
      </c>
      <c r="Q519">
        <v>481189784.7738643</v>
      </c>
      <c r="R519">
        <v>-1.670888777416391E-05</v>
      </c>
      <c r="S519">
        <v>49889431608.64915</v>
      </c>
      <c r="T519">
        <v>-1.440162676280554E-05</v>
      </c>
      <c r="U519">
        <v>8723194502.34091</v>
      </c>
      <c r="V519">
        <v>-0.001321083055112138</v>
      </c>
      <c r="W519">
        <v>0</v>
      </c>
      <c r="X519">
        <v>0.0007646741189797357</v>
      </c>
      <c r="Y519">
        <v>1011137070.313786</v>
      </c>
    </row>
    <row r="520" spans="1:25">
      <c r="A520" s="2">
        <v>44673</v>
      </c>
      <c r="B520">
        <v>1.00016296610169</v>
      </c>
      <c r="C520">
        <v>0.999913098201034</v>
      </c>
      <c r="D520">
        <v>1958.54313560785</v>
      </c>
      <c r="E520">
        <v>1951.89572069363</v>
      </c>
      <c r="F520">
        <v>0.999941478294595</v>
      </c>
      <c r="G520">
        <v>0.999934671624781</v>
      </c>
      <c r="H520">
        <v>0.994851163156055</v>
      </c>
      <c r="I520">
        <v>0.998877284035381</v>
      </c>
      <c r="J520">
        <v>-3.434447981809363E-05</v>
      </c>
      <c r="K520">
        <v>83079412537.65712</v>
      </c>
      <c r="L520">
        <v>-5.701120267798121E-05</v>
      </c>
      <c r="M520">
        <v>17353792473.8205</v>
      </c>
      <c r="N520">
        <v>-0.002310842632109122</v>
      </c>
      <c r="O520">
        <v>618870879.6483588</v>
      </c>
      <c r="P520">
        <v>-0.001444820565374871</v>
      </c>
      <c r="Q520">
        <v>476691343.0559393</v>
      </c>
      <c r="R520">
        <v>-4.799567360713741E-05</v>
      </c>
      <c r="S520">
        <v>49896400663.83263</v>
      </c>
      <c r="T520">
        <v>3.659498557739838E-05</v>
      </c>
      <c r="U520">
        <v>8699723654.768911</v>
      </c>
      <c r="V520">
        <v>0.002511818030600077</v>
      </c>
      <c r="W520">
        <v>0</v>
      </c>
      <c r="X520">
        <v>-0.001879955071690476</v>
      </c>
      <c r="Y520">
        <v>1016698578.740508</v>
      </c>
    </row>
    <row r="521" spans="1:25">
      <c r="A521" s="2">
        <v>44674</v>
      </c>
      <c r="B521">
        <v>1.00012293395675</v>
      </c>
      <c r="C521">
        <v>1.00018764362603</v>
      </c>
      <c r="D521">
        <v>1935.91426751509</v>
      </c>
      <c r="E521">
        <v>1933.64826528862</v>
      </c>
      <c r="F521">
        <v>1.00008116012936</v>
      </c>
      <c r="G521">
        <v>1.00007236870503</v>
      </c>
      <c r="H521">
        <v>0.993591798661521</v>
      </c>
      <c r="I521">
        <v>0.999027035168109</v>
      </c>
      <c r="J521">
        <v>-4.002562212046534E-05</v>
      </c>
      <c r="K521">
        <v>83130609135.88515</v>
      </c>
      <c r="L521">
        <v>0.0002745692855607995</v>
      </c>
      <c r="M521">
        <v>17555096657.77304</v>
      </c>
      <c r="N521">
        <v>-0.01155392887772011</v>
      </c>
      <c r="O521">
        <v>622085787.7001313</v>
      </c>
      <c r="P521">
        <v>-0.009348581080205198</v>
      </c>
      <c r="Q521">
        <v>476310354.4003539</v>
      </c>
      <c r="R521">
        <v>0.0001396900096626297</v>
      </c>
      <c r="S521">
        <v>49884554514.73029</v>
      </c>
      <c r="T521">
        <v>0.0001377060763632088</v>
      </c>
      <c r="U521">
        <v>8695530456.528326</v>
      </c>
      <c r="V521">
        <v>-0.001265882316042966</v>
      </c>
      <c r="W521">
        <v>0</v>
      </c>
      <c r="X521">
        <v>0.0001499194496874523</v>
      </c>
      <c r="Y521">
        <v>1007158599.546669</v>
      </c>
    </row>
    <row r="522" spans="1:25">
      <c r="A522" s="2">
        <v>44675</v>
      </c>
      <c r="B522">
        <v>1.00019742255991</v>
      </c>
      <c r="C522">
        <v>0.999797398577159</v>
      </c>
      <c r="D522">
        <v>1936.50004270493</v>
      </c>
      <c r="E522">
        <v>1932.10282490314</v>
      </c>
      <c r="F522">
        <v>0.999843725958163</v>
      </c>
      <c r="G522">
        <v>0.999770210951861</v>
      </c>
      <c r="H522">
        <v>0.993052625083036</v>
      </c>
      <c r="I522">
        <v>1.00121570376831</v>
      </c>
      <c r="J522">
        <v>7.447944710703425E-05</v>
      </c>
      <c r="K522">
        <v>83131299880.98845</v>
      </c>
      <c r="L522">
        <v>-0.0003901718356129624</v>
      </c>
      <c r="M522">
        <v>17560000753.82774</v>
      </c>
      <c r="N522">
        <v>0.0003025832288492403</v>
      </c>
      <c r="O522">
        <v>622089744.8957636</v>
      </c>
      <c r="P522">
        <v>-0.0007992355244863525</v>
      </c>
      <c r="Q522">
        <v>476531563.9565069</v>
      </c>
      <c r="R522">
        <v>-0.0002374149025727856</v>
      </c>
      <c r="S522">
        <v>49888504571.95975</v>
      </c>
      <c r="T522">
        <v>-0.0003021358879858882</v>
      </c>
      <c r="U522">
        <v>8704306059.445721</v>
      </c>
      <c r="V522">
        <v>-0.0005426509953194714</v>
      </c>
      <c r="W522">
        <v>0</v>
      </c>
      <c r="X522">
        <v>0.002190800171721907</v>
      </c>
      <c r="Y522">
        <v>1010576007.936432</v>
      </c>
    </row>
    <row r="523" spans="1:25">
      <c r="A523" s="2">
        <v>44676</v>
      </c>
      <c r="B523">
        <v>1.00020573348919</v>
      </c>
      <c r="C523">
        <v>1.00007669652541</v>
      </c>
      <c r="D523">
        <v>1936.5123611177</v>
      </c>
      <c r="E523">
        <v>1933.0001381872</v>
      </c>
      <c r="F523">
        <v>0.999922897556997</v>
      </c>
      <c r="G523">
        <v>0.999917068803687</v>
      </c>
      <c r="H523">
        <v>0.992860091117441</v>
      </c>
      <c r="I523">
        <v>1.00053706241456</v>
      </c>
      <c r="J523">
        <v>8.309288838992401E-06</v>
      </c>
      <c r="K523">
        <v>83134115260.50847</v>
      </c>
      <c r="L523">
        <v>0.0002793545458794622</v>
      </c>
      <c r="M523">
        <v>17561047493.91048</v>
      </c>
      <c r="N523">
        <v>6.361173508162565E-06</v>
      </c>
      <c r="O523">
        <v>611673625.1131092</v>
      </c>
      <c r="P523">
        <v>0.0004644231520676279</v>
      </c>
      <c r="Q523">
        <v>469358916.7775767</v>
      </c>
      <c r="R523">
        <v>7.918397323369852E-05</v>
      </c>
      <c r="S523">
        <v>49888290174.85956</v>
      </c>
      <c r="T523">
        <v>0.0001468916059081948</v>
      </c>
      <c r="U523">
        <v>8705618410.578423</v>
      </c>
      <c r="V523">
        <v>-0.0001938809290987775</v>
      </c>
      <c r="W523">
        <v>0</v>
      </c>
      <c r="X523">
        <v>-0.000677817328669339</v>
      </c>
      <c r="Y523">
        <v>1009713788.309727</v>
      </c>
    </row>
    <row r="524" spans="1:25">
      <c r="A524" s="2">
        <v>44677</v>
      </c>
      <c r="B524">
        <v>1.00009521332554</v>
      </c>
      <c r="C524">
        <v>1.0001363104388</v>
      </c>
      <c r="D524">
        <v>1904.08786790029</v>
      </c>
      <c r="E524">
        <v>1903.90504976761</v>
      </c>
      <c r="F524">
        <v>0.999918600363255</v>
      </c>
      <c r="G524">
        <v>0.999777480153033</v>
      </c>
      <c r="H524">
        <v>0.995316596025059</v>
      </c>
      <c r="I524">
        <v>1.0000577040711</v>
      </c>
      <c r="J524">
        <v>-0.0001104974306280759</v>
      </c>
      <c r="K524">
        <v>83128417642.05818</v>
      </c>
      <c r="L524">
        <v>5.960934156057363E-05</v>
      </c>
      <c r="M524">
        <v>17672419164.08733</v>
      </c>
      <c r="N524">
        <v>-0.01674375742104517</v>
      </c>
      <c r="O524">
        <v>612020116.2117513</v>
      </c>
      <c r="P524">
        <v>-0.01505177772355248</v>
      </c>
      <c r="Q524">
        <v>469988866.0759568</v>
      </c>
      <c r="R524">
        <v>-4.297525091789822E-06</v>
      </c>
      <c r="S524">
        <v>49889304558.07517</v>
      </c>
      <c r="T524">
        <v>-0.0001396002278678532</v>
      </c>
      <c r="U524">
        <v>8665528073.287642</v>
      </c>
      <c r="V524">
        <v>0.00247417025781882</v>
      </c>
      <c r="W524">
        <v>0</v>
      </c>
      <c r="X524">
        <v>-0.0004791010363005554</v>
      </c>
      <c r="Y524">
        <v>1012661664.008426</v>
      </c>
    </row>
    <row r="525" spans="1:25">
      <c r="A525" s="2">
        <v>44678</v>
      </c>
      <c r="B525">
        <v>1.00002667153711</v>
      </c>
      <c r="C525">
        <v>0.999806510708524</v>
      </c>
      <c r="D525">
        <v>1907.68792167752</v>
      </c>
      <c r="E525">
        <v>1906.46037279954</v>
      </c>
      <c r="F525">
        <v>0.999938931800585</v>
      </c>
      <c r="G525">
        <v>0.9998352621858561</v>
      </c>
      <c r="H525">
        <v>0.994814340703106</v>
      </c>
      <c r="I525">
        <v>0.996462313740952</v>
      </c>
      <c r="J525">
        <v>-6.853526295980128E-05</v>
      </c>
      <c r="K525">
        <v>83176013712.7198</v>
      </c>
      <c r="L525">
        <v>-0.0003297547812569634</v>
      </c>
      <c r="M525">
        <v>17553465376.85727</v>
      </c>
      <c r="N525">
        <v>0.001890697292872279</v>
      </c>
      <c r="O525">
        <v>610049726.0033238</v>
      </c>
      <c r="P525">
        <v>0.001342148355687023</v>
      </c>
      <c r="Q525">
        <v>466218559.4125929</v>
      </c>
      <c r="R525">
        <v>2.033309243643089E-05</v>
      </c>
      <c r="S525">
        <v>49482264074.64349</v>
      </c>
      <c r="T525">
        <v>5.779489333379573E-05</v>
      </c>
      <c r="U525">
        <v>8641316531.839283</v>
      </c>
      <c r="V525">
        <v>-0.0005046186549674259</v>
      </c>
      <c r="W525">
        <v>0</v>
      </c>
      <c r="X525">
        <v>-0.003595182873459946</v>
      </c>
      <c r="Y525">
        <v>1008123747.215418</v>
      </c>
    </row>
    <row r="526" spans="1:25">
      <c r="A526" s="2">
        <v>44679</v>
      </c>
      <c r="B526">
        <v>1.00003771186441</v>
      </c>
      <c r="C526">
        <v>1.00002973217726</v>
      </c>
      <c r="D526">
        <v>1892.06945548119</v>
      </c>
      <c r="E526">
        <v>1891.16652061317</v>
      </c>
      <c r="F526">
        <v>1.0000003607093</v>
      </c>
      <c r="G526">
        <v>0.99989157273208</v>
      </c>
      <c r="H526">
        <v>0.9968035635275559</v>
      </c>
      <c r="I526">
        <v>1.00037654237246</v>
      </c>
      <c r="J526">
        <v>1.104003284524424E-05</v>
      </c>
      <c r="K526">
        <v>83156227766.02789</v>
      </c>
      <c r="L526">
        <v>0.0002232646680584427</v>
      </c>
      <c r="M526">
        <v>17404144443.18338</v>
      </c>
      <c r="N526">
        <v>-0.008187118038990304</v>
      </c>
      <c r="O526">
        <v>612282627.553681</v>
      </c>
      <c r="P526">
        <v>-0.008022119108571757</v>
      </c>
      <c r="Q526">
        <v>467231393.7052529</v>
      </c>
      <c r="R526">
        <v>6.143266029701167E-05</v>
      </c>
      <c r="S526">
        <v>49536166999.83593</v>
      </c>
      <c r="T526">
        <v>5.631982422871218E-05</v>
      </c>
      <c r="U526">
        <v>8599986778.586048</v>
      </c>
      <c r="V526">
        <v>0.001999592027436936</v>
      </c>
      <c r="W526">
        <v>0</v>
      </c>
      <c r="X526">
        <v>0.003928125105718383</v>
      </c>
      <c r="Y526">
        <v>1017431814.049633</v>
      </c>
    </row>
    <row r="527" spans="1:25">
      <c r="A527" s="2">
        <v>44680</v>
      </c>
      <c r="B527">
        <v>1.00004029514904</v>
      </c>
      <c r="C527">
        <v>0.999933778765525</v>
      </c>
      <c r="D527">
        <v>1898.9948004825</v>
      </c>
      <c r="E527">
        <v>1895.27497632892</v>
      </c>
      <c r="F527">
        <v>0.999887592863503</v>
      </c>
      <c r="G527">
        <v>0.999930784336645</v>
      </c>
      <c r="H527">
        <v>0.994720410773263</v>
      </c>
      <c r="I527">
        <v>1.00142280634984</v>
      </c>
      <c r="J527">
        <v>2.583187213245353E-06</v>
      </c>
      <c r="K527">
        <v>83155365862.53242</v>
      </c>
      <c r="L527">
        <v>-9.595055891598037E-05</v>
      </c>
      <c r="M527">
        <v>17367221724.72426</v>
      </c>
      <c r="N527">
        <v>0.003660195972852831</v>
      </c>
      <c r="O527">
        <v>614285834.7636337</v>
      </c>
      <c r="P527">
        <v>0.002172445245286037</v>
      </c>
      <c r="Q527">
        <v>467889271.6399371</v>
      </c>
      <c r="R527">
        <v>-0.0001127678051205949</v>
      </c>
      <c r="S527">
        <v>49469372413.0473</v>
      </c>
      <c r="T527">
        <v>3.921585663313465E-05</v>
      </c>
      <c r="U527">
        <v>8578324590.723535</v>
      </c>
      <c r="V527">
        <v>-0.002089832771986599</v>
      </c>
      <c r="W527">
        <v>0</v>
      </c>
      <c r="X527">
        <v>0.00104587016294766</v>
      </c>
      <c r="Y527">
        <v>1008885549.173525</v>
      </c>
    </row>
    <row r="528" spans="1:25">
      <c r="A528" s="2">
        <v>44681</v>
      </c>
      <c r="B528">
        <v>1.00002992986558</v>
      </c>
      <c r="C528">
        <v>1.00002917107932</v>
      </c>
      <c r="D528">
        <v>1905.20774840034</v>
      </c>
      <c r="E528">
        <v>1897.94358893476</v>
      </c>
      <c r="F528">
        <v>1.00017273947443</v>
      </c>
      <c r="G528">
        <v>0.999921339806534</v>
      </c>
      <c r="H528">
        <v>0.999844221669653</v>
      </c>
      <c r="I528">
        <v>0.999150913878703</v>
      </c>
      <c r="J528">
        <v>-1.036486580618945E-05</v>
      </c>
      <c r="K528">
        <v>83170094030.37065</v>
      </c>
      <c r="L528">
        <v>9.539863121021952E-05</v>
      </c>
      <c r="M528">
        <v>17651925301.96881</v>
      </c>
      <c r="N528">
        <v>0.003271703490847599</v>
      </c>
      <c r="O528">
        <v>621026614.2742856</v>
      </c>
      <c r="P528">
        <v>0.001408034527532909</v>
      </c>
      <c r="Q528">
        <v>467446776.7649408</v>
      </c>
      <c r="R528">
        <v>0.0002851786670443612</v>
      </c>
      <c r="S528">
        <v>49382670641.21088</v>
      </c>
      <c r="T528">
        <v>-9.44518386569726E-06</v>
      </c>
      <c r="U528">
        <v>8498301054.773134</v>
      </c>
      <c r="V528">
        <v>0.005151006092663613</v>
      </c>
      <c r="W528">
        <v>0</v>
      </c>
      <c r="X528">
        <v>-0.00226866460073738</v>
      </c>
      <c r="Y528">
        <v>1007511708.549278</v>
      </c>
    </row>
    <row r="529" spans="1:25">
      <c r="A529" s="2">
        <v>44682</v>
      </c>
      <c r="B529">
        <v>1.00020705143191</v>
      </c>
      <c r="C529">
        <v>1.00001264567336</v>
      </c>
      <c r="D529">
        <v>1902.41836753052</v>
      </c>
      <c r="E529">
        <v>1896.14865504326</v>
      </c>
      <c r="F529">
        <v>1.00006800667641</v>
      </c>
      <c r="G529">
        <v>1.00005043413209</v>
      </c>
      <c r="H529">
        <v>0.998540584513664</v>
      </c>
      <c r="I529">
        <v>0.998114394558653</v>
      </c>
      <c r="J529">
        <v>0.0001771162652639546</v>
      </c>
      <c r="K529">
        <v>83155107801.8701</v>
      </c>
      <c r="L529">
        <v>-1.652492391024385E-05</v>
      </c>
      <c r="M529">
        <v>17692512675.14576</v>
      </c>
      <c r="N529">
        <v>-0.001464082261980137</v>
      </c>
      <c r="O529">
        <v>621859761.6166312</v>
      </c>
      <c r="P529">
        <v>-0.0009457256274447712</v>
      </c>
      <c r="Q529">
        <v>468281348.3599542</v>
      </c>
      <c r="R529">
        <v>-0.0001047147096560064</v>
      </c>
      <c r="S529">
        <v>49303360327.13145</v>
      </c>
      <c r="T529">
        <v>0.0001291044809395014</v>
      </c>
      <c r="U529">
        <v>8449348038.021811</v>
      </c>
      <c r="V529">
        <v>-0.001303840266048684</v>
      </c>
      <c r="W529">
        <v>0</v>
      </c>
      <c r="X529">
        <v>-0.001037400162129942</v>
      </c>
      <c r="Y529">
        <v>1006964111.392182</v>
      </c>
    </row>
    <row r="530" spans="1:25">
      <c r="A530" s="2">
        <v>44683</v>
      </c>
      <c r="B530">
        <v>1.0000268264173</v>
      </c>
      <c r="C530">
        <v>1.00018331843728</v>
      </c>
      <c r="D530">
        <v>1904.97058473105</v>
      </c>
      <c r="E530">
        <v>1899.53400688668</v>
      </c>
      <c r="F530">
        <v>1.00002899467949</v>
      </c>
      <c r="G530">
        <v>0.999831522879531</v>
      </c>
      <c r="H530">
        <v>0.993666188167994</v>
      </c>
      <c r="I530">
        <v>0.9996911724351329</v>
      </c>
      <c r="J530">
        <v>-0.0001801877064873114</v>
      </c>
      <c r="K530">
        <v>83144535576.92207</v>
      </c>
      <c r="L530">
        <v>0.0001706706056752161</v>
      </c>
      <c r="M530">
        <v>17688288476.08521</v>
      </c>
      <c r="N530">
        <v>0.001341564633778658</v>
      </c>
      <c r="O530">
        <v>609718575.2468202</v>
      </c>
      <c r="P530">
        <v>0.001785383141989172</v>
      </c>
      <c r="Q530">
        <v>461364982.2306945</v>
      </c>
      <c r="R530">
        <v>-3.900934402423228E-05</v>
      </c>
      <c r="S530">
        <v>49273615167.74123</v>
      </c>
      <c r="T530">
        <v>-0.0002189002125166928</v>
      </c>
      <c r="U530">
        <v>8419048458.193221</v>
      </c>
      <c r="V530">
        <v>-0.004881520512302506</v>
      </c>
      <c r="W530">
        <v>0</v>
      </c>
      <c r="X530">
        <v>0.001579756674260802</v>
      </c>
      <c r="Y530">
        <v>1002533145.615091</v>
      </c>
    </row>
    <row r="531" spans="1:25">
      <c r="A531" s="2">
        <v>44684</v>
      </c>
      <c r="B531">
        <v>0.999899684395091</v>
      </c>
      <c r="C531">
        <v>0.999944518357738</v>
      </c>
      <c r="D531">
        <v>1867.77795011179</v>
      </c>
      <c r="E531">
        <v>1871.47849557362</v>
      </c>
      <c r="F531">
        <v>0.9998855681352909</v>
      </c>
      <c r="G531">
        <v>0.999964234132087</v>
      </c>
      <c r="H531">
        <v>0.995334167543806</v>
      </c>
      <c r="I531">
        <v>1.00044757492733</v>
      </c>
      <c r="J531">
        <v>-0.000127138611535571</v>
      </c>
      <c r="K531">
        <v>83141840659.44429</v>
      </c>
      <c r="L531">
        <v>-0.0002387563111080349</v>
      </c>
      <c r="M531">
        <v>17870822963.36304</v>
      </c>
      <c r="N531">
        <v>-0.01952399418519679</v>
      </c>
      <c r="O531">
        <v>611198914.4961815</v>
      </c>
      <c r="P531">
        <v>-0.01476968099088827</v>
      </c>
      <c r="Q531">
        <v>460996813.0182204</v>
      </c>
      <c r="R531">
        <v>-0.0001434223857129657</v>
      </c>
      <c r="S531">
        <v>49287090493.3299</v>
      </c>
      <c r="T531">
        <v>0.0001327336151333292</v>
      </c>
      <c r="U531">
        <v>8343601076.974946</v>
      </c>
      <c r="V531">
        <v>0.001678611384460238</v>
      </c>
      <c r="W531">
        <v>0</v>
      </c>
      <c r="X531">
        <v>0.0007566361623005946</v>
      </c>
      <c r="Y531">
        <v>1011183808.293566</v>
      </c>
    </row>
    <row r="532" spans="1:25">
      <c r="A532" s="2">
        <v>44685</v>
      </c>
      <c r="B532">
        <v>0.999807156633548</v>
      </c>
      <c r="C532">
        <v>0.999732591965966</v>
      </c>
      <c r="D532">
        <v>1872.31273898143</v>
      </c>
      <c r="E532">
        <v>1869.98505590998</v>
      </c>
      <c r="F532">
        <v>0.999989206544283</v>
      </c>
      <c r="G532">
        <v>0.99988858722969</v>
      </c>
      <c r="H532">
        <v>0.993233270608849</v>
      </c>
      <c r="I532">
        <v>1.00051443813475</v>
      </c>
      <c r="J532">
        <v>-9.253704445255639E-05</v>
      </c>
      <c r="K532">
        <v>83134556177.89214</v>
      </c>
      <c r="L532">
        <v>-0.0002119381504487317</v>
      </c>
      <c r="M532">
        <v>17847443897.01036</v>
      </c>
      <c r="N532">
        <v>0.002427905774007311</v>
      </c>
      <c r="O532">
        <v>617657406.6640997</v>
      </c>
      <c r="P532">
        <v>-0.0007979999060486742</v>
      </c>
      <c r="Q532">
        <v>465322158.9238634</v>
      </c>
      <c r="R532">
        <v>0.00010365026988568</v>
      </c>
      <c r="S532">
        <v>49029958272.80608</v>
      </c>
      <c r="T532">
        <v>-7.56496080709379E-05</v>
      </c>
      <c r="U532">
        <v>8278619285.709472</v>
      </c>
      <c r="V532">
        <v>-0.00211074531897304</v>
      </c>
      <c r="W532">
        <v>0</v>
      </c>
      <c r="X532">
        <v>6.683329451284692E-05</v>
      </c>
      <c r="Y532">
        <v>998412070.9367812</v>
      </c>
    </row>
    <row r="533" spans="1:25">
      <c r="A533" s="2">
        <v>44686</v>
      </c>
      <c r="B533">
        <v>0.9998097311513739</v>
      </c>
      <c r="C533">
        <v>0.999840162256576</v>
      </c>
      <c r="D533">
        <v>1887.41763140114</v>
      </c>
      <c r="E533">
        <v>1887.53036636937</v>
      </c>
      <c r="F533">
        <v>0.99989226740348</v>
      </c>
      <c r="G533">
        <v>0.999853134453536</v>
      </c>
      <c r="H533">
        <v>0.996145897007306</v>
      </c>
      <c r="I533">
        <v>1.00037907347666</v>
      </c>
      <c r="J533">
        <v>2.575014400374442E-06</v>
      </c>
      <c r="K533">
        <v>83127723226.47375</v>
      </c>
      <c r="L533">
        <v>0.0001075990634640256</v>
      </c>
      <c r="M533">
        <v>17834715011.89288</v>
      </c>
      <c r="N533">
        <v>0.008067505019448529</v>
      </c>
      <c r="O533">
        <v>617289644.4305052</v>
      </c>
      <c r="P533">
        <v>0.009382593943165096</v>
      </c>
      <c r="Q533">
        <v>462375169.3173897</v>
      </c>
      <c r="R533">
        <v>-9.694018712258501E-05</v>
      </c>
      <c r="S533">
        <v>48766934850.72929</v>
      </c>
      <c r="T533">
        <v>-3.54567264861938E-05</v>
      </c>
      <c r="U533">
        <v>8190533803.712902</v>
      </c>
      <c r="V533">
        <v>0.002932469626869771</v>
      </c>
      <c r="W533">
        <v>0</v>
      </c>
      <c r="X533">
        <v>-0.0001352950571531508</v>
      </c>
      <c r="Y533">
        <v>989511073.0483449</v>
      </c>
    </row>
    <row r="534" spans="1:25">
      <c r="A534" s="2">
        <v>44687</v>
      </c>
      <c r="B534">
        <v>0.999703509643484</v>
      </c>
      <c r="C534">
        <v>0.999845825482906</v>
      </c>
      <c r="D534">
        <v>1877.28057661619</v>
      </c>
      <c r="E534">
        <v>1875.57621317697</v>
      </c>
      <c r="F534">
        <v>0.999893579102111</v>
      </c>
      <c r="G534">
        <v>0.999818769988311</v>
      </c>
      <c r="H534">
        <v>0.9911214499484881</v>
      </c>
      <c r="I534">
        <v>0.998378070943968</v>
      </c>
      <c r="J534">
        <v>-0.0001062417223801626</v>
      </c>
      <c r="K534">
        <v>83135711637.9212</v>
      </c>
      <c r="L534">
        <v>5.664131672133976E-06</v>
      </c>
      <c r="M534">
        <v>17846375249.17126</v>
      </c>
      <c r="N534">
        <v>-0.005370859430524955</v>
      </c>
      <c r="O534">
        <v>620079087.2850131</v>
      </c>
      <c r="P534">
        <v>-0.00633322430483263</v>
      </c>
      <c r="Q534">
        <v>463900386.8208697</v>
      </c>
      <c r="R534">
        <v>1.311839958884065E-06</v>
      </c>
      <c r="S534">
        <v>48854606833.49353</v>
      </c>
      <c r="T534">
        <v>-3.436951292223878E-05</v>
      </c>
      <c r="U534">
        <v>8194290692.028684</v>
      </c>
      <c r="V534">
        <v>-0.005043886717711499</v>
      </c>
      <c r="W534">
        <v>0</v>
      </c>
      <c r="X534">
        <v>-0.002000244293133613</v>
      </c>
      <c r="Y534">
        <v>983259480.9539629</v>
      </c>
    </row>
    <row r="535" spans="1:25">
      <c r="A535" s="2">
        <v>44688</v>
      </c>
      <c r="B535">
        <v>0.999799579193455</v>
      </c>
      <c r="C535">
        <v>0.999681366753736</v>
      </c>
      <c r="D535">
        <v>1883.44905945766</v>
      </c>
      <c r="E535">
        <v>1881.76309746332</v>
      </c>
      <c r="F535">
        <v>0.999958593329645</v>
      </c>
      <c r="G535">
        <v>0.9994774034735741</v>
      </c>
      <c r="H535">
        <v>0.989089756543664</v>
      </c>
      <c r="I535">
        <v>0.999550045739022</v>
      </c>
      <c r="J535">
        <v>9.609804211385686E-05</v>
      </c>
      <c r="K535">
        <v>83214450581.61777</v>
      </c>
      <c r="L535">
        <v>-0.0001644840884249543</v>
      </c>
      <c r="M535">
        <v>17512841605.89783</v>
      </c>
      <c r="N535">
        <v>0.003285860898102344</v>
      </c>
      <c r="O535">
        <v>620921120.9360139</v>
      </c>
      <c r="P535">
        <v>0.003298657896642077</v>
      </c>
      <c r="Q535">
        <v>464476671.2326591</v>
      </c>
      <c r="R535">
        <v>6.502114714290741E-05</v>
      </c>
      <c r="S535">
        <v>48565342471.69369</v>
      </c>
      <c r="T535">
        <v>-0.000341428391808396</v>
      </c>
      <c r="U535">
        <v>8146658387.572312</v>
      </c>
      <c r="V535">
        <v>-0.002049893486746335</v>
      </c>
      <c r="W535">
        <v>0</v>
      </c>
      <c r="X535">
        <v>0.001173878743095713</v>
      </c>
      <c r="Y535">
        <v>985615141.1015249</v>
      </c>
    </row>
    <row r="536" spans="1:25">
      <c r="A536" s="2">
        <v>44689</v>
      </c>
      <c r="B536">
        <v>0.999724564582116</v>
      </c>
      <c r="C536">
        <v>1.00017696723223</v>
      </c>
      <c r="D536">
        <v>1886.00668076844</v>
      </c>
      <c r="E536">
        <v>1884.10073453058</v>
      </c>
      <c r="F536">
        <v>1.00001667142707</v>
      </c>
      <c r="G536">
        <v>0.999750289808253</v>
      </c>
      <c r="H536">
        <v>0.979254691689146</v>
      </c>
      <c r="I536">
        <v>0.99900358464587</v>
      </c>
      <c r="J536">
        <v>-7.502964884165131E-05</v>
      </c>
      <c r="K536">
        <v>83216132356.09264</v>
      </c>
      <c r="L536">
        <v>0.0004957584436162676</v>
      </c>
      <c r="M536">
        <v>17509247382.79589</v>
      </c>
      <c r="N536">
        <v>0.00135794557221347</v>
      </c>
      <c r="O536">
        <v>620027917.4238906</v>
      </c>
      <c r="P536">
        <v>0.001242258959383014</v>
      </c>
      <c r="Q536">
        <v>463064472.0761101</v>
      </c>
      <c r="R536">
        <v>5.808050234512585E-05</v>
      </c>
      <c r="S536">
        <v>48547137062.34377</v>
      </c>
      <c r="T536">
        <v>0.0002730290186956363</v>
      </c>
      <c r="U536">
        <v>7957972336.848386</v>
      </c>
      <c r="V536">
        <v>-0.009943551421345509</v>
      </c>
      <c r="W536">
        <v>0</v>
      </c>
      <c r="X536">
        <v>-0.0005467070863349743</v>
      </c>
      <c r="Y536">
        <v>986302281.2852632</v>
      </c>
    </row>
    <row r="537" spans="1:25">
      <c r="A537" s="2">
        <v>44690</v>
      </c>
      <c r="B537">
        <v>0.999744769140854</v>
      </c>
      <c r="C537">
        <v>0.999971697336998</v>
      </c>
      <c r="D537">
        <v>1883.29363440176</v>
      </c>
      <c r="E537">
        <v>1878.37229727431</v>
      </c>
      <c r="F537">
        <v>0.999671152290552</v>
      </c>
      <c r="G537">
        <v>0.999745036462969</v>
      </c>
      <c r="H537">
        <v>0.987310891190615</v>
      </c>
      <c r="I537">
        <v>1.00089132998377</v>
      </c>
      <c r="J537">
        <v>2.021012532238409E-05</v>
      </c>
      <c r="K537">
        <v>83192928403.44029</v>
      </c>
      <c r="L537">
        <v>-0.0002052335756141943</v>
      </c>
      <c r="M537">
        <v>17309580061.86272</v>
      </c>
      <c r="N537">
        <v>-0.001438513656576546</v>
      </c>
      <c r="O537">
        <v>609737756.099059</v>
      </c>
      <c r="P537">
        <v>-0.003040409226153784</v>
      </c>
      <c r="Q537">
        <v>456126667.5333794</v>
      </c>
      <c r="R537">
        <v>-0.0003455133763168305</v>
      </c>
      <c r="S537">
        <v>48672314674.41505</v>
      </c>
      <c r="T537">
        <v>-5.25465742551301E-06</v>
      </c>
      <c r="U537">
        <v>7548173413.028146</v>
      </c>
      <c r="V537">
        <v>0.008226868423343969</v>
      </c>
      <c r="W537">
        <v>0</v>
      </c>
      <c r="X537">
        <v>0.001889628192444537</v>
      </c>
      <c r="Y537">
        <v>977626551.9500498</v>
      </c>
    </row>
    <row r="538" spans="1:25">
      <c r="A538" s="2">
        <v>44691</v>
      </c>
      <c r="B538">
        <v>0.999706206896552</v>
      </c>
      <c r="C538">
        <v>0.999206823482424</v>
      </c>
      <c r="D538">
        <v>1852.03795255998</v>
      </c>
      <c r="E538">
        <v>1850.22982329322</v>
      </c>
      <c r="F538">
        <v>0.999922098188194</v>
      </c>
      <c r="G538">
        <v>0.9998927539450611</v>
      </c>
      <c r="H538">
        <v>0.986968764163748</v>
      </c>
      <c r="I538">
        <v>0.999403533511399</v>
      </c>
      <c r="J538">
        <v>-3.857208908941701E-05</v>
      </c>
      <c r="K538">
        <v>83131735356.00566</v>
      </c>
      <c r="L538">
        <v>-0.0007648955031537286</v>
      </c>
      <c r="M538">
        <v>17327490208.9346</v>
      </c>
      <c r="N538">
        <v>-0.01659628709556416</v>
      </c>
      <c r="O538">
        <v>603575489.7899231</v>
      </c>
      <c r="P538">
        <v>-0.01498237278197045</v>
      </c>
      <c r="Q538">
        <v>452581734.9490581</v>
      </c>
      <c r="R538">
        <v>0.0002510284477719171</v>
      </c>
      <c r="S538">
        <v>48521937000.82781</v>
      </c>
      <c r="T538">
        <v>0.0001477551542687916</v>
      </c>
      <c r="U538">
        <v>7148480194.814513</v>
      </c>
      <c r="V538">
        <v>-0.0003465241089910531</v>
      </c>
      <c r="W538">
        <v>0</v>
      </c>
      <c r="X538">
        <v>-0.001486471535721234</v>
      </c>
      <c r="Y538">
        <v>978720208.8585892</v>
      </c>
    </row>
    <row r="539" spans="1:25">
      <c r="A539" s="2">
        <v>44692</v>
      </c>
      <c r="B539">
        <v>0.999573644067797</v>
      </c>
      <c r="C539">
        <v>0.999839884401269</v>
      </c>
      <c r="D539">
        <v>1835.55945960931</v>
      </c>
      <c r="E539">
        <v>1835.85017733973</v>
      </c>
      <c r="F539">
        <v>0.9999672628069211</v>
      </c>
      <c r="G539">
        <v>0.999535754639804</v>
      </c>
      <c r="H539">
        <v>0.992311864814077</v>
      </c>
      <c r="I539">
        <v>1.00047737823953</v>
      </c>
      <c r="J539">
        <v>-0.0001326017862453011</v>
      </c>
      <c r="K539">
        <v>82767493211.11935</v>
      </c>
      <c r="L539">
        <v>0.0006335634464931239</v>
      </c>
      <c r="M539">
        <v>17096754230.58783</v>
      </c>
      <c r="N539">
        <v>-0.008897492045394029</v>
      </c>
      <c r="O539">
        <v>607762683.7254252</v>
      </c>
      <c r="P539">
        <v>-0.007771816113036123</v>
      </c>
      <c r="Q539">
        <v>454498016.4980363</v>
      </c>
      <c r="R539">
        <v>4.516813740673697E-05</v>
      </c>
      <c r="S539">
        <v>48344554757.39785</v>
      </c>
      <c r="T539">
        <v>-0.0003570375961307048</v>
      </c>
      <c r="U539">
        <v>6970223906.705729</v>
      </c>
      <c r="V539">
        <v>0.005413647163247548</v>
      </c>
      <c r="W539">
        <v>0</v>
      </c>
      <c r="X539">
        <v>0.00107448562279755</v>
      </c>
      <c r="Y539">
        <v>970144775.0071298</v>
      </c>
    </row>
    <row r="540" spans="1:25">
      <c r="A540" s="2">
        <v>44693</v>
      </c>
      <c r="B540">
        <v>0.995427402104033</v>
      </c>
      <c r="C540">
        <v>0.9999009534669639</v>
      </c>
      <c r="D540">
        <v>1848.29331571769</v>
      </c>
      <c r="E540">
        <v>1843.62337177039</v>
      </c>
      <c r="F540">
        <v>0.99974031648159</v>
      </c>
      <c r="G540">
        <v>0.999925985388662</v>
      </c>
      <c r="H540">
        <v>0.993219663945854</v>
      </c>
      <c r="I540">
        <v>0.995396220273074</v>
      </c>
      <c r="J540">
        <v>-0.00414801049264435</v>
      </c>
      <c r="K540">
        <v>82918291589.58601</v>
      </c>
      <c r="L540">
        <v>6.107884537076558E-05</v>
      </c>
      <c r="M540">
        <v>16931112212.16205</v>
      </c>
      <c r="N540">
        <v>0.006937316054632436</v>
      </c>
      <c r="O540">
        <v>601513162.7691344</v>
      </c>
      <c r="P540">
        <v>0.004234111544943131</v>
      </c>
      <c r="Q540">
        <v>449071113.7753573</v>
      </c>
      <c r="R540">
        <v>-0.0002269537551599088</v>
      </c>
      <c r="S540">
        <v>48971321648.11223</v>
      </c>
      <c r="T540">
        <v>0.0003904119958155761</v>
      </c>
      <c r="U540">
        <v>6229101806.103064</v>
      </c>
      <c r="V540">
        <v>0.0009148324876142588</v>
      </c>
      <c r="W540">
        <v>0</v>
      </c>
      <c r="X540">
        <v>-0.005078733489603748</v>
      </c>
      <c r="Y540">
        <v>972932441.4650038</v>
      </c>
    </row>
    <row r="541" spans="1:25">
      <c r="A541" s="2">
        <v>44694</v>
      </c>
      <c r="B541">
        <v>0.997241022793688</v>
      </c>
      <c r="C541">
        <v>1.00004115571499</v>
      </c>
      <c r="D541">
        <v>1829.28762793978</v>
      </c>
      <c r="E541">
        <v>1821.60971201243</v>
      </c>
      <c r="F541">
        <v>0.999865904212308</v>
      </c>
      <c r="G541">
        <v>0.99957919652364</v>
      </c>
      <c r="H541">
        <v>0.990168446067788</v>
      </c>
      <c r="I541">
        <v>0.998515343161132</v>
      </c>
      <c r="J541">
        <v>0.001821951742358552</v>
      </c>
      <c r="K541">
        <v>79322926683.87457</v>
      </c>
      <c r="L541">
        <v>0.0001402161359480569</v>
      </c>
      <c r="M541">
        <v>17122238898.62708</v>
      </c>
      <c r="N541">
        <v>-0.01028283098590876</v>
      </c>
      <c r="O541">
        <v>594343720.9281225</v>
      </c>
      <c r="P541">
        <v>-0.01194043213762297</v>
      </c>
      <c r="Q541">
        <v>443616771.2962904</v>
      </c>
      <c r="R541">
        <v>0.000125620352253053</v>
      </c>
      <c r="S541">
        <v>49719585125.25666</v>
      </c>
      <c r="T541">
        <v>-0.0003468145343649143</v>
      </c>
      <c r="U541">
        <v>6009182647.972598</v>
      </c>
      <c r="V541">
        <v>-0.003072047391756483</v>
      </c>
      <c r="W541">
        <v>0</v>
      </c>
      <c r="X541">
        <v>0.003133549057683149</v>
      </c>
      <c r="Y541">
        <v>964263428.8054659</v>
      </c>
    </row>
    <row r="542" spans="1:25">
      <c r="A542" s="2">
        <v>44695</v>
      </c>
      <c r="B542">
        <v>0.9982836966686151</v>
      </c>
      <c r="C542">
        <v>0.999942615396147</v>
      </c>
      <c r="D542">
        <v>1807.48432907493</v>
      </c>
      <c r="E542">
        <v>1799.48474577049</v>
      </c>
      <c r="F542">
        <v>1.00003772849215</v>
      </c>
      <c r="G542">
        <v>0.999696574517826</v>
      </c>
      <c r="H542">
        <v>0.992293994488603</v>
      </c>
      <c r="I542">
        <v>0.997883420348058</v>
      </c>
      <c r="J542">
        <v>0.001045558547126513</v>
      </c>
      <c r="K542">
        <v>78658624292.08147</v>
      </c>
      <c r="L542">
        <v>-9.853626351252753E-05</v>
      </c>
      <c r="M542">
        <v>17617089488.66207</v>
      </c>
      <c r="N542">
        <v>-0.01191901072955148</v>
      </c>
      <c r="O542">
        <v>594514232.7913952</v>
      </c>
      <c r="P542">
        <v>-0.01214583238991263</v>
      </c>
      <c r="Q542">
        <v>446750277.0288725</v>
      </c>
      <c r="R542">
        <v>0.0001718473238441209</v>
      </c>
      <c r="S542">
        <v>50775439305.93821</v>
      </c>
      <c r="T542">
        <v>0.0001174274080475435</v>
      </c>
      <c r="U542">
        <v>6023732947.432041</v>
      </c>
      <c r="V542">
        <v>0.002146653359088591</v>
      </c>
      <c r="W542">
        <v>0</v>
      </c>
      <c r="X542">
        <v>-0.0006328623965591307</v>
      </c>
      <c r="Y542">
        <v>937918184.4040017</v>
      </c>
    </row>
    <row r="543" spans="1:25">
      <c r="A543" s="2">
        <v>44696</v>
      </c>
      <c r="B543">
        <v>0.998618988895383</v>
      </c>
      <c r="C543">
        <v>1.00026936387604</v>
      </c>
      <c r="D543">
        <v>1808.00288005803</v>
      </c>
      <c r="E543">
        <v>1812.19548199917</v>
      </c>
      <c r="F543">
        <v>0.999881313258052</v>
      </c>
      <c r="G543">
        <v>0.999408909140677</v>
      </c>
      <c r="H543">
        <v>0.992537451781186</v>
      </c>
      <c r="I543">
        <v>0.999937946536149</v>
      </c>
      <c r="J543">
        <v>0.0003358686793011323</v>
      </c>
      <c r="K543">
        <v>75656956994.07759</v>
      </c>
      <c r="L543">
        <v>0.000326767231301206</v>
      </c>
      <c r="M543">
        <v>17743929424.76824</v>
      </c>
      <c r="N543">
        <v>0.0002868909980344725</v>
      </c>
      <c r="O543">
        <v>594822304.4294554</v>
      </c>
      <c r="P543">
        <v>0.007063542082562879</v>
      </c>
      <c r="Q543">
        <v>446288275.3589054</v>
      </c>
      <c r="R543">
        <v>-0.0001564093330097549</v>
      </c>
      <c r="S543">
        <v>51096373390.76508</v>
      </c>
      <c r="T543">
        <v>-0.0002877526886472248</v>
      </c>
      <c r="U543">
        <v>5981248813.713641</v>
      </c>
      <c r="V543">
        <v>0.0002453479452009244</v>
      </c>
      <c r="W543">
        <v>0</v>
      </c>
      <c r="X543">
        <v>0.002058883980028847</v>
      </c>
      <c r="Y543">
        <v>936976972.9266208</v>
      </c>
    </row>
    <row r="544" spans="1:25">
      <c r="A544" s="2">
        <v>44697</v>
      </c>
      <c r="B544">
        <v>0.998743749269433</v>
      </c>
      <c r="C544">
        <v>1.00047993358934</v>
      </c>
      <c r="D544">
        <v>1808.93977000642</v>
      </c>
      <c r="E544">
        <v>1810.3214208468</v>
      </c>
      <c r="F544">
        <v>0.99997929460378</v>
      </c>
      <c r="G544">
        <v>0.999503017241379</v>
      </c>
      <c r="H544">
        <v>0.989086521793666</v>
      </c>
      <c r="I544">
        <v>0.99923200598762</v>
      </c>
      <c r="J544">
        <v>0.0001249329077830375</v>
      </c>
      <c r="K544">
        <v>75647562137.26749</v>
      </c>
      <c r="L544">
        <v>0.0002105130087000084</v>
      </c>
      <c r="M544">
        <v>17732672387.05998</v>
      </c>
      <c r="N544">
        <v>0.0005181905176832036</v>
      </c>
      <c r="O544">
        <v>600096072.3292097</v>
      </c>
      <c r="P544">
        <v>-0.00103413851926315</v>
      </c>
      <c r="Q544">
        <v>449610959.4783331</v>
      </c>
      <c r="R544">
        <v>9.799297619506042E-05</v>
      </c>
      <c r="S544">
        <v>51122328163.86919</v>
      </c>
      <c r="T544">
        <v>9.416376003978932E-05</v>
      </c>
      <c r="U544">
        <v>6039628466.611458</v>
      </c>
      <c r="V544">
        <v>-0.003476876344894686</v>
      </c>
      <c r="W544">
        <v>0</v>
      </c>
      <c r="X544">
        <v>-0.000705984357303846</v>
      </c>
      <c r="Y544">
        <v>937341652.5438739</v>
      </c>
    </row>
    <row r="545" spans="1:25">
      <c r="A545" s="2">
        <v>44698</v>
      </c>
      <c r="B545">
        <v>0.9986197282291061</v>
      </c>
      <c r="C545">
        <v>0.999845212831093</v>
      </c>
      <c r="D545">
        <v>1824.97805307114</v>
      </c>
      <c r="E545">
        <v>1823.79953929226</v>
      </c>
      <c r="F545">
        <v>0.9996792739841101</v>
      </c>
      <c r="G545">
        <v>0.999436619873454</v>
      </c>
      <c r="H545">
        <v>0.948338903907014</v>
      </c>
      <c r="I545">
        <v>1.00091461587011</v>
      </c>
      <c r="J545">
        <v>-0.0001241770378214158</v>
      </c>
      <c r="K545">
        <v>75657826748.84686</v>
      </c>
      <c r="L545">
        <v>-0.000634416280564376</v>
      </c>
      <c r="M545">
        <v>17999283980.64959</v>
      </c>
      <c r="N545">
        <v>0.008866123311923824</v>
      </c>
      <c r="O545">
        <v>599546860.1259847</v>
      </c>
      <c r="P545">
        <v>0.007445152164832436</v>
      </c>
      <c r="Q545">
        <v>446587348.4044847</v>
      </c>
      <c r="R545">
        <v>-0.0003000268318443799</v>
      </c>
      <c r="S545">
        <v>52051875123.69794</v>
      </c>
      <c r="T545">
        <v>-6.643038267983847E-05</v>
      </c>
      <c r="U545">
        <v>6016897270.131292</v>
      </c>
      <c r="V545">
        <v>-0.04119722288072214</v>
      </c>
      <c r="W545">
        <v>0</v>
      </c>
      <c r="X545">
        <v>0.001683903109995999</v>
      </c>
      <c r="Y545">
        <v>939623518.5768483</v>
      </c>
    </row>
    <row r="546" spans="1:25">
      <c r="A546" s="2">
        <v>44699</v>
      </c>
      <c r="B546">
        <v>0.998755230859147</v>
      </c>
      <c r="C546">
        <v>1.0000671702294</v>
      </c>
      <c r="D546">
        <v>1818.94172347172</v>
      </c>
      <c r="E546">
        <v>1811.53457918123</v>
      </c>
      <c r="F546">
        <v>1.0000896903796</v>
      </c>
      <c r="G546">
        <v>0.999504111922852</v>
      </c>
      <c r="H546">
        <v>0.998755230859146</v>
      </c>
      <c r="I546">
        <v>1.00011327437201</v>
      </c>
      <c r="J546">
        <v>0.0001356899190056993</v>
      </c>
      <c r="K546">
        <v>74111257908.86378</v>
      </c>
      <c r="L546">
        <v>0.0002219917597829912</v>
      </c>
      <c r="M546">
        <v>18191046789.3974</v>
      </c>
      <c r="N546">
        <v>-0.003307617639161098</v>
      </c>
      <c r="O546">
        <v>599400926.9518743</v>
      </c>
      <c r="P546">
        <v>-0.006724949670614433</v>
      </c>
      <c r="Q546">
        <v>447391481.9675984</v>
      </c>
      <c r="R546">
        <v>0.0004105480689364782</v>
      </c>
      <c r="S546">
        <v>52251443104.38221</v>
      </c>
      <c r="T546">
        <v>6.75300945112145E-05</v>
      </c>
      <c r="U546">
        <v>6114548913.440819</v>
      </c>
      <c r="V546">
        <v>0.05316277413530557</v>
      </c>
      <c r="W546">
        <v>0</v>
      </c>
      <c r="X546">
        <v>-0.0008006092481759319</v>
      </c>
      <c r="Y546">
        <v>949795250.9536451</v>
      </c>
    </row>
    <row r="547" spans="1:25">
      <c r="A547" s="2">
        <v>44700</v>
      </c>
      <c r="B547">
        <v>0.998682849210988</v>
      </c>
      <c r="C547">
        <v>0.999805687853104</v>
      </c>
      <c r="D547">
        <v>1816.35613611161</v>
      </c>
      <c r="E547">
        <v>1814.7964623516</v>
      </c>
      <c r="F547">
        <v>1.00003585779738</v>
      </c>
      <c r="G547">
        <v>0.999437950431608</v>
      </c>
      <c r="H547">
        <v>0.98892505821159</v>
      </c>
      <c r="I547">
        <v>1.00251017067037</v>
      </c>
      <c r="J547">
        <v>-7.247185889247554E-05</v>
      </c>
      <c r="K547">
        <v>74133137638.39767</v>
      </c>
      <c r="L547">
        <v>-0.0002614648136444186</v>
      </c>
      <c r="M547">
        <v>18415620090.47235</v>
      </c>
      <c r="N547">
        <v>-0.001421478943907539</v>
      </c>
      <c r="O547">
        <v>609955568.3209716</v>
      </c>
      <c r="P547">
        <v>0.001800618772535012</v>
      </c>
      <c r="Q547">
        <v>454511602.8943818</v>
      </c>
      <c r="R547">
        <v>-5.382775438822485E-05</v>
      </c>
      <c r="S547">
        <v>52388313389.20577</v>
      </c>
      <c r="T547">
        <v>-6.619431621623928E-05</v>
      </c>
      <c r="U547">
        <v>6100758134.59846</v>
      </c>
      <c r="V547">
        <v>-0.009842424193463151</v>
      </c>
      <c r="W547">
        <v>0</v>
      </c>
      <c r="X547">
        <v>0.002396624822188276</v>
      </c>
      <c r="Y547">
        <v>948160090.7880967</v>
      </c>
    </row>
    <row r="548" spans="1:25">
      <c r="A548" s="2">
        <v>44701</v>
      </c>
      <c r="B548">
        <v>0.998921612799533</v>
      </c>
      <c r="C548">
        <v>1.00016898862248</v>
      </c>
      <c r="D548">
        <v>1848.3397163051</v>
      </c>
      <c r="E548">
        <v>1843.67848355731</v>
      </c>
      <c r="F548">
        <v>1.00011962114849</v>
      </c>
      <c r="G548">
        <v>1.00006493276751</v>
      </c>
      <c r="H548">
        <v>0.99193803099728</v>
      </c>
      <c r="I548">
        <v>0.998385511884935</v>
      </c>
      <c r="J548">
        <v>0.0002390784909678256</v>
      </c>
      <c r="K548">
        <v>74107493575.37386</v>
      </c>
      <c r="L548">
        <v>0.0003633713768484981</v>
      </c>
      <c r="M548">
        <v>18544169770.43683</v>
      </c>
      <c r="N548">
        <v>0.01760865039493797</v>
      </c>
      <c r="O548">
        <v>612213496.9783407</v>
      </c>
      <c r="P548">
        <v>0.01591474405250115</v>
      </c>
      <c r="Q548">
        <v>454200945.6243989</v>
      </c>
      <c r="R548">
        <v>8.376034764845386E-05</v>
      </c>
      <c r="S548">
        <v>52716586617.96756</v>
      </c>
      <c r="T548">
        <v>0.0006273349292282848</v>
      </c>
      <c r="U548">
        <v>6208059143.543874</v>
      </c>
      <c r="V548">
        <v>0.003046714976702836</v>
      </c>
      <c r="W548">
        <v>0</v>
      </c>
      <c r="X548">
        <v>-0.004114331112149205</v>
      </c>
      <c r="Y548">
        <v>952271653.7922339</v>
      </c>
    </row>
    <row r="549" spans="1:25">
      <c r="A549" s="2">
        <v>44702</v>
      </c>
      <c r="B549">
        <v>0.99874092402104</v>
      </c>
      <c r="C549">
        <v>0.9997611823258</v>
      </c>
      <c r="D549">
        <v>1855.18188552324</v>
      </c>
      <c r="E549">
        <v>1842.41833503573</v>
      </c>
      <c r="F549">
        <v>0.999906014688366</v>
      </c>
      <c r="G549">
        <v>0.999747013186648</v>
      </c>
      <c r="H549">
        <v>1.00220529672577</v>
      </c>
      <c r="I549">
        <v>0.999713562997285</v>
      </c>
      <c r="J549">
        <v>-0.0001808838413122071</v>
      </c>
      <c r="K549">
        <v>73176459887.08382</v>
      </c>
      <c r="L549">
        <v>-0.000407737393699481</v>
      </c>
      <c r="M549">
        <v>18563777350.28626</v>
      </c>
      <c r="N549">
        <v>0.003701792023285577</v>
      </c>
      <c r="O549">
        <v>615386447.3319353</v>
      </c>
      <c r="P549">
        <v>-0.0006834968964591903</v>
      </c>
      <c r="Q549">
        <v>454665051.402819</v>
      </c>
      <c r="R549">
        <v>-0.000213580911330058</v>
      </c>
      <c r="S549">
        <v>52934839350.97748</v>
      </c>
      <c r="T549">
        <v>-0.0003178989388040732</v>
      </c>
      <c r="U549">
        <v>6135652876.715538</v>
      </c>
      <c r="V549">
        <v>0.01035071285468048</v>
      </c>
      <c r="W549">
        <v>0</v>
      </c>
      <c r="X549">
        <v>0.00133019870234552</v>
      </c>
      <c r="Y549">
        <v>943953372.415188</v>
      </c>
    </row>
    <row r="550" spans="1:25">
      <c r="A550" s="2">
        <v>44703</v>
      </c>
      <c r="B550">
        <v>0.998653906779661</v>
      </c>
      <c r="C550">
        <v>1.00008206992753</v>
      </c>
      <c r="D550">
        <v>1851.59608730396</v>
      </c>
      <c r="E550">
        <v>1844.3009312826</v>
      </c>
      <c r="F550">
        <v>0.999942945163517</v>
      </c>
      <c r="G550">
        <v>0.999994466223016</v>
      </c>
      <c r="H550">
        <v>0.986012267406814</v>
      </c>
      <c r="I550">
        <v>0.999957124072589</v>
      </c>
      <c r="J550">
        <v>-8.712694081725036E-05</v>
      </c>
      <c r="K550">
        <v>73194454759.44128</v>
      </c>
      <c r="L550">
        <v>0.0003209642536663448</v>
      </c>
      <c r="M550">
        <v>18559739376.07445</v>
      </c>
      <c r="N550">
        <v>-0.00193285534278953</v>
      </c>
      <c r="O550">
        <v>615573526.5462334</v>
      </c>
      <c r="P550">
        <v>0.001021807160225263</v>
      </c>
      <c r="Q550">
        <v>455270693.4597678</v>
      </c>
      <c r="R550">
        <v>3.693394639947556E-05</v>
      </c>
      <c r="S550">
        <v>53046020185.08279</v>
      </c>
      <c r="T550">
        <v>0.0002475156545647117</v>
      </c>
      <c r="U550">
        <v>6117031080.933173</v>
      </c>
      <c r="V550">
        <v>-0.0161573974632333</v>
      </c>
      <c r="W550">
        <v>0</v>
      </c>
      <c r="X550">
        <v>0.000243630860197408</v>
      </c>
      <c r="Y550">
        <v>943372584.8590082</v>
      </c>
    </row>
    <row r="551" spans="1:25">
      <c r="A551" s="2">
        <v>44704</v>
      </c>
      <c r="B551">
        <v>0.998899486557569</v>
      </c>
      <c r="C551">
        <v>0.999864533079729</v>
      </c>
      <c r="D551">
        <v>1852.15897773275</v>
      </c>
      <c r="E551">
        <v>1846.7576545478</v>
      </c>
      <c r="F551">
        <v>0.9999792942608851</v>
      </c>
      <c r="G551">
        <v>1.00002177175687</v>
      </c>
      <c r="H551">
        <v>0.986912692718878</v>
      </c>
      <c r="I551">
        <v>1.00131001370677</v>
      </c>
      <c r="J551">
        <v>0.0002459107967642815</v>
      </c>
      <c r="K551">
        <v>73194991885.1657</v>
      </c>
      <c r="L551">
        <v>-0.0002175189960326174</v>
      </c>
      <c r="M551">
        <v>18517409854.75021</v>
      </c>
      <c r="N551">
        <v>0.0003040028182439425</v>
      </c>
      <c r="O551">
        <v>616324734.9873582</v>
      </c>
      <c r="P551">
        <v>0.001332062042332494</v>
      </c>
      <c r="Q551">
        <v>456301204.8001421</v>
      </c>
      <c r="R551">
        <v>3.635117137812394E-05</v>
      </c>
      <c r="S551">
        <v>53136976909.31279</v>
      </c>
      <c r="T551">
        <v>2.730568495756813E-05</v>
      </c>
      <c r="U551">
        <v>6135299655.307041</v>
      </c>
      <c r="V551">
        <v>0.0009131988939976576</v>
      </c>
      <c r="W551">
        <v>0</v>
      </c>
      <c r="X551">
        <v>0.001352947643066038</v>
      </c>
      <c r="Y551">
        <v>943660298.7225944</v>
      </c>
    </row>
    <row r="552" spans="1:25">
      <c r="A552" s="2">
        <v>44705</v>
      </c>
      <c r="B552">
        <v>0.998906817066043</v>
      </c>
      <c r="C552">
        <v>0.999982752571026</v>
      </c>
      <c r="D552">
        <v>1854.41923974594</v>
      </c>
      <c r="E552">
        <v>1850.93781534724</v>
      </c>
      <c r="F552">
        <v>0.999973300534475</v>
      </c>
      <c r="G552">
        <v>0.999873890190018</v>
      </c>
      <c r="H552">
        <v>0.9789286807247219</v>
      </c>
      <c r="I552">
        <v>0.98485544373415</v>
      </c>
      <c r="J552">
        <v>7.338584685046001E-06</v>
      </c>
      <c r="K552">
        <v>73177659434.45822</v>
      </c>
      <c r="L552">
        <v>0.0001182355082971487</v>
      </c>
      <c r="M552">
        <v>18324599209.80255</v>
      </c>
      <c r="N552">
        <v>0.001220339096353884</v>
      </c>
      <c r="O552">
        <v>620724575.1941049</v>
      </c>
      <c r="P552">
        <v>0.002263513455133648</v>
      </c>
      <c r="Q552">
        <v>459443206.8714938</v>
      </c>
      <c r="R552">
        <v>-5.993850517138632E-06</v>
      </c>
      <c r="S552">
        <v>53259796719.05342</v>
      </c>
      <c r="T552">
        <v>-0.0001478783472805834</v>
      </c>
      <c r="U552">
        <v>6168110519.871101</v>
      </c>
      <c r="V552">
        <v>-0.008089886828956172</v>
      </c>
      <c r="W552">
        <v>0</v>
      </c>
      <c r="X552">
        <v>-0.01643304246175126</v>
      </c>
      <c r="Y552">
        <v>945541877.6615794</v>
      </c>
    </row>
    <row r="553" spans="1:25">
      <c r="A553" s="2">
        <v>44706</v>
      </c>
      <c r="B553">
        <v>0.99867027761543</v>
      </c>
      <c r="C553">
        <v>1.00004858088399</v>
      </c>
      <c r="D553">
        <v>1867.65763156769</v>
      </c>
      <c r="E553">
        <v>1863.68301607997</v>
      </c>
      <c r="F553">
        <v>0.99988201781487</v>
      </c>
      <c r="G553">
        <v>0.999995659466298</v>
      </c>
      <c r="H553">
        <v>0.982691553173583</v>
      </c>
      <c r="I553">
        <v>1.01891056874472</v>
      </c>
      <c r="J553">
        <v>-0.000236798314489195</v>
      </c>
      <c r="K553">
        <v>73192279947.80634</v>
      </c>
      <c r="L553">
        <v>6.582944835287208E-05</v>
      </c>
      <c r="M553">
        <v>18311772253.12469</v>
      </c>
      <c r="N553">
        <v>0.007138834378985104</v>
      </c>
      <c r="O553">
        <v>619435505.4759871</v>
      </c>
      <c r="P553">
        <v>0.006885807090358131</v>
      </c>
      <c r="Q553">
        <v>456520677.5287302</v>
      </c>
      <c r="R553">
        <v>-9.128515686995797E-05</v>
      </c>
      <c r="S553">
        <v>53408834972.81861</v>
      </c>
      <c r="T553">
        <v>0.0001217846345169527</v>
      </c>
      <c r="U553">
        <v>6170706811.176004</v>
      </c>
      <c r="V553">
        <v>0.003843867814839586</v>
      </c>
      <c r="W553">
        <v>0</v>
      </c>
      <c r="X553">
        <v>0.03457880567877814</v>
      </c>
      <c r="Y553">
        <v>946465614.8433789</v>
      </c>
    </row>
    <row r="554" spans="1:25">
      <c r="A554" s="2">
        <v>44707</v>
      </c>
      <c r="B554">
        <v>0.998869806838106</v>
      </c>
      <c r="C554">
        <v>0.999762252167961</v>
      </c>
      <c r="D554">
        <v>1856.81364011812</v>
      </c>
      <c r="E554">
        <v>1851.82808337307</v>
      </c>
      <c r="F554">
        <v>0.999977891442867</v>
      </c>
      <c r="G554">
        <v>0.999794903731419</v>
      </c>
      <c r="H554">
        <v>1.00035388217801</v>
      </c>
      <c r="I554">
        <v>0.999132326642402</v>
      </c>
      <c r="J554">
        <v>0.0001997948944194583</v>
      </c>
      <c r="K554">
        <v>73188547821.46898</v>
      </c>
      <c r="L554">
        <v>-0.0002863148066026833</v>
      </c>
      <c r="M554">
        <v>18458918519.84195</v>
      </c>
      <c r="N554">
        <v>-0.005806198773416371</v>
      </c>
      <c r="O554">
        <v>617666831.2921</v>
      </c>
      <c r="P554">
        <v>-0.006361024168066609</v>
      </c>
      <c r="Q554">
        <v>455299701.8860483</v>
      </c>
      <c r="R554">
        <v>9.588494071177678E-05</v>
      </c>
      <c r="S554">
        <v>53412084034.29114</v>
      </c>
      <c r="T554">
        <v>-0.0002007566062698363</v>
      </c>
      <c r="U554">
        <v>6170806893.690694</v>
      </c>
      <c r="V554">
        <v>0.0179734210062017</v>
      </c>
      <c r="W554">
        <v>0</v>
      </c>
      <c r="X554">
        <v>-0.01941116591486958</v>
      </c>
      <c r="Y554">
        <v>949511214.1450473</v>
      </c>
    </row>
    <row r="555" spans="1:25">
      <c r="A555" s="2">
        <v>44708</v>
      </c>
      <c r="B555">
        <v>0.998818873758037</v>
      </c>
      <c r="C555">
        <v>0.999875953573691</v>
      </c>
      <c r="D555">
        <v>1851.51188017615</v>
      </c>
      <c r="E555">
        <v>1846.87532417611</v>
      </c>
      <c r="F555">
        <v>0.999733244193119</v>
      </c>
      <c r="G555">
        <v>1.00026824156936</v>
      </c>
      <c r="H555">
        <v>0.987488771863562</v>
      </c>
      <c r="I555">
        <v>1.00085766986966</v>
      </c>
      <c r="J555">
        <v>-5.099070942005124E-05</v>
      </c>
      <c r="K555">
        <v>73185614710.28578</v>
      </c>
      <c r="L555">
        <v>0.0001137284444210351</v>
      </c>
      <c r="M555">
        <v>18228052178.86507</v>
      </c>
      <c r="N555">
        <v>-0.002855299975948467</v>
      </c>
      <c r="O555">
        <v>617756654.6061049</v>
      </c>
      <c r="P555">
        <v>-0.002674524293820313</v>
      </c>
      <c r="Q555">
        <v>456368306.9797227</v>
      </c>
      <c r="R555">
        <v>-0.0002446526586652453</v>
      </c>
      <c r="S555">
        <v>53193222952.14657</v>
      </c>
      <c r="T555">
        <v>0.0004734349376800395</v>
      </c>
      <c r="U555">
        <v>6188687044.823359</v>
      </c>
      <c r="V555">
        <v>-0.01286055919175089</v>
      </c>
      <c r="W555">
        <v>0</v>
      </c>
      <c r="X555">
        <v>0.001726841561673798</v>
      </c>
      <c r="Y555">
        <v>951521418.3824066</v>
      </c>
    </row>
    <row r="556" spans="1:25">
      <c r="A556" s="2">
        <v>44709</v>
      </c>
      <c r="B556">
        <v>0.998776106370544</v>
      </c>
      <c r="C556">
        <v>0.999651824446451</v>
      </c>
      <c r="D556">
        <v>1851.78113363865</v>
      </c>
      <c r="E556">
        <v>1851.21000827676</v>
      </c>
      <c r="F556">
        <v>0.999858895152935</v>
      </c>
      <c r="G556">
        <v>0.9998447752776159</v>
      </c>
      <c r="H556">
        <v>0.979275530009278</v>
      </c>
      <c r="I556">
        <v>1.00218383021186</v>
      </c>
      <c r="J556">
        <v>-4.281796091021306E-05</v>
      </c>
      <c r="K556">
        <v>72456928392.06319</v>
      </c>
      <c r="L556">
        <v>-0.0002241569331065119</v>
      </c>
      <c r="M556">
        <v>18149500979.93451</v>
      </c>
      <c r="N556">
        <v>0.0001454235672926352</v>
      </c>
      <c r="O556">
        <v>618396380.0646682</v>
      </c>
      <c r="P556">
        <v>0.002347036664526181</v>
      </c>
      <c r="Q556">
        <v>457241179.5550494</v>
      </c>
      <c r="R556">
        <v>0.0001256844868826601</v>
      </c>
      <c r="S556">
        <v>53561182531.97829</v>
      </c>
      <c r="T556">
        <v>-0.0004233527309430718</v>
      </c>
      <c r="U556">
        <v>6205729950.547236</v>
      </c>
      <c r="V556">
        <v>-0.008317301510967212</v>
      </c>
      <c r="W556">
        <v>0</v>
      </c>
      <c r="X556">
        <v>0.001325023909116485</v>
      </c>
      <c r="Y556">
        <v>950857489.8261752</v>
      </c>
    </row>
    <row r="557" spans="1:25">
      <c r="A557" s="2">
        <v>44710</v>
      </c>
      <c r="B557">
        <v>0.9988926908240791</v>
      </c>
      <c r="C557">
        <v>1.0000327637673</v>
      </c>
      <c r="D557">
        <v>1853.69876823804</v>
      </c>
      <c r="E557">
        <v>1854.75072401596</v>
      </c>
      <c r="F557">
        <v>1.00006075937404</v>
      </c>
      <c r="G557">
        <v>0.999909216793877</v>
      </c>
      <c r="H557">
        <v>0.993147217642346</v>
      </c>
      <c r="I557">
        <v>1.01866793770819</v>
      </c>
      <c r="J557">
        <v>0.000116727315352616</v>
      </c>
      <c r="K557">
        <v>72460796119.7562</v>
      </c>
      <c r="L557">
        <v>0.0003810720008039503</v>
      </c>
      <c r="M557">
        <v>18167848698.33795</v>
      </c>
      <c r="N557">
        <v>0.001035562229550147</v>
      </c>
      <c r="O557">
        <v>617741592.7935143</v>
      </c>
      <c r="P557">
        <v>0.001912649414906875</v>
      </c>
      <c r="Q557">
        <v>458023047.135412</v>
      </c>
      <c r="R557">
        <v>0.0002018927091449463</v>
      </c>
      <c r="S557">
        <v>53690265159.79781</v>
      </c>
      <c r="T557">
        <v>6.445152073042415E-05</v>
      </c>
      <c r="U557">
        <v>6228398463.735456</v>
      </c>
      <c r="V557">
        <v>0.01416525503597188</v>
      </c>
      <c r="W557">
        <v>0</v>
      </c>
      <c r="X557">
        <v>0.01644818744765142</v>
      </c>
      <c r="Y557">
        <v>951337967.3970672</v>
      </c>
    </row>
    <row r="558" spans="1:25">
      <c r="A558" s="2">
        <v>44711</v>
      </c>
      <c r="B558">
        <v>0.998946011396844</v>
      </c>
      <c r="C558">
        <v>1.00003656177978</v>
      </c>
      <c r="D558">
        <v>1851.73598450074</v>
      </c>
      <c r="E558">
        <v>1857.92228757061</v>
      </c>
      <c r="F558">
        <v>0.999987997198759</v>
      </c>
      <c r="G558">
        <v>0.999783407712606</v>
      </c>
      <c r="H558">
        <v>0.994610026553732</v>
      </c>
      <c r="I558">
        <v>1.00034230720061</v>
      </c>
      <c r="J558">
        <v>5.337968057506082E-05</v>
      </c>
      <c r="K558">
        <v>72482517019.70305</v>
      </c>
      <c r="L558">
        <v>3.797888046719322E-06</v>
      </c>
      <c r="M558">
        <v>17974547830.49625</v>
      </c>
      <c r="N558">
        <v>-0.001058847192937251</v>
      </c>
      <c r="O558">
        <v>618894275.8287729</v>
      </c>
      <c r="P558">
        <v>0.001709967551748903</v>
      </c>
      <c r="Q558">
        <v>459473685.5146455</v>
      </c>
      <c r="R558">
        <v>-7.275775456550004E-05</v>
      </c>
      <c r="S558">
        <v>53694171392.96652</v>
      </c>
      <c r="T558">
        <v>-0.0001258205036597237</v>
      </c>
      <c r="U558">
        <v>6240167956.534207</v>
      </c>
      <c r="V558">
        <v>0.001472902390904807</v>
      </c>
      <c r="W558">
        <v>0</v>
      </c>
      <c r="X558">
        <v>-0.01798979807768297</v>
      </c>
      <c r="Y558">
        <v>951181524.471786</v>
      </c>
    </row>
    <row r="559" spans="1:25">
      <c r="A559" s="2">
        <v>44712</v>
      </c>
      <c r="B559">
        <v>0.999245456165985</v>
      </c>
      <c r="C559">
        <v>1.00024280890126</v>
      </c>
      <c r="D559">
        <v>1855.19125557203</v>
      </c>
      <c r="E559">
        <v>1863.80664948829</v>
      </c>
      <c r="F559">
        <v>0.999950933904436</v>
      </c>
      <c r="G559">
        <v>0.999791762640981</v>
      </c>
      <c r="H559">
        <v>0.981093183429428</v>
      </c>
      <c r="I559">
        <v>1.00054834070331</v>
      </c>
      <c r="J559">
        <v>0.0002997607135166724</v>
      </c>
      <c r="K559">
        <v>72479021517.05455</v>
      </c>
      <c r="L559">
        <v>0.0002062395809938611</v>
      </c>
      <c r="M559">
        <v>17972809391.88906</v>
      </c>
      <c r="N559">
        <v>0.001865963128767412</v>
      </c>
      <c r="O559">
        <v>612963437.5782263</v>
      </c>
      <c r="P559">
        <v>0.003167173329609252</v>
      </c>
      <c r="Q559">
        <v>454288661.8082402</v>
      </c>
      <c r="R559">
        <v>-3.706373919165618E-05</v>
      </c>
      <c r="S559">
        <v>53720383875.46271</v>
      </c>
      <c r="T559">
        <v>8.356738380177475E-06</v>
      </c>
      <c r="U559">
        <v>6291018745.387503</v>
      </c>
      <c r="V559">
        <v>-0.01359009336668271</v>
      </c>
      <c r="W559">
        <v>0</v>
      </c>
      <c r="X559">
        <v>0.0002059630000821322</v>
      </c>
      <c r="Y559">
        <v>951325137.9860864</v>
      </c>
    </row>
    <row r="560" spans="1:25">
      <c r="A560" s="2">
        <v>44713</v>
      </c>
      <c r="B560">
        <v>0.999197267095266</v>
      </c>
      <c r="C560">
        <v>1.00014606873667</v>
      </c>
      <c r="D560">
        <v>1837.41303449236</v>
      </c>
      <c r="E560">
        <v>1842.77414650408</v>
      </c>
      <c r="F560">
        <v>0.9996178463231969</v>
      </c>
      <c r="G560">
        <v>0.999667804086219</v>
      </c>
      <c r="H560">
        <v>0.986557923467941</v>
      </c>
      <c r="I560">
        <v>1.00065668422078</v>
      </c>
      <c r="J560">
        <v>-4.822545894167529E-05</v>
      </c>
      <c r="K560">
        <v>72472269750.36534</v>
      </c>
      <c r="L560">
        <v>-9.671668091915109E-05</v>
      </c>
      <c r="M560">
        <v>18198035490.10698</v>
      </c>
      <c r="N560">
        <v>-0.009582958644438144</v>
      </c>
      <c r="O560">
        <v>617252538.2824109</v>
      </c>
      <c r="P560">
        <v>-0.01128470219267896</v>
      </c>
      <c r="Q560">
        <v>454706350.1350043</v>
      </c>
      <c r="R560">
        <v>-0.0003331039253481327</v>
      </c>
      <c r="S560">
        <v>53957886802.9218</v>
      </c>
      <c r="T560">
        <v>-0.0001239843729403667</v>
      </c>
      <c r="U560">
        <v>6355534949.304589</v>
      </c>
      <c r="V560">
        <v>0.005570051989772118</v>
      </c>
      <c r="W560">
        <v>0</v>
      </c>
      <c r="X560">
        <v>0.0001082841408681645</v>
      </c>
      <c r="Y560">
        <v>955851694.8025584</v>
      </c>
    </row>
    <row r="561" spans="1:25">
      <c r="A561" s="2">
        <v>44714</v>
      </c>
      <c r="B561">
        <v>0.999087658971362</v>
      </c>
      <c r="C561">
        <v>0.999892737048072</v>
      </c>
      <c r="D561">
        <v>1850.26999961781</v>
      </c>
      <c r="E561">
        <v>1844.46845524336</v>
      </c>
      <c r="F561">
        <v>0.999849745232035</v>
      </c>
      <c r="G561">
        <v>0.99974033426447</v>
      </c>
      <c r="H561">
        <v>1.00644791358686</v>
      </c>
      <c r="I561">
        <v>1.003426033618</v>
      </c>
      <c r="J561">
        <v>-0.0001096961806377195</v>
      </c>
      <c r="K561">
        <v>72485271790.50014</v>
      </c>
      <c r="L561">
        <v>-0.0002532946901624422</v>
      </c>
      <c r="M561">
        <v>18134679572.59644</v>
      </c>
      <c r="N561">
        <v>0.006997318993658963</v>
      </c>
      <c r="O561">
        <v>623742232.7453843</v>
      </c>
      <c r="P561">
        <v>0.0009194337474802694</v>
      </c>
      <c r="Q561">
        <v>460973638.4170531</v>
      </c>
      <c r="R561">
        <v>0.0002319875637384339</v>
      </c>
      <c r="S561">
        <v>54020158026.78179</v>
      </c>
      <c r="T561">
        <v>7.255428048646984E-05</v>
      </c>
      <c r="U561">
        <v>6390820740.676414</v>
      </c>
      <c r="V561">
        <v>0.02016099576698127</v>
      </c>
      <c r="W561">
        <v>0</v>
      </c>
      <c r="X561">
        <v>0.002767532002623474</v>
      </c>
      <c r="Y561">
        <v>959045798.7641507</v>
      </c>
    </row>
    <row r="562" spans="1:25">
      <c r="A562" s="2">
        <v>44715</v>
      </c>
      <c r="B562">
        <v>0.999266902396259</v>
      </c>
      <c r="C562">
        <v>0.999870231959096</v>
      </c>
      <c r="D562">
        <v>1869.72344245814</v>
      </c>
      <c r="E562">
        <v>1869.89105057928</v>
      </c>
      <c r="F562">
        <v>0.99998850744615</v>
      </c>
      <c r="G562">
        <v>0.999752085318205</v>
      </c>
      <c r="H562">
        <v>0.995156989095611</v>
      </c>
      <c r="I562">
        <v>1.00017300559873</v>
      </c>
      <c r="J562">
        <v>0.0001794071053600188</v>
      </c>
      <c r="K562">
        <v>72465372725.84082</v>
      </c>
      <c r="L562">
        <v>-2.250750319732209E-05</v>
      </c>
      <c r="M562">
        <v>18065854658.51564</v>
      </c>
      <c r="N562">
        <v>0.01051384005812572</v>
      </c>
      <c r="O562">
        <v>618545801.3602967</v>
      </c>
      <c r="P562">
        <v>0.01378315539289932</v>
      </c>
      <c r="Q562">
        <v>456358954.9338813</v>
      </c>
      <c r="R562">
        <v>0.0001387830669326018</v>
      </c>
      <c r="S562">
        <v>54066542623.03288</v>
      </c>
      <c r="T562">
        <v>1.175410587372916E-05</v>
      </c>
      <c r="U562">
        <v>6406827749.248528</v>
      </c>
      <c r="V562">
        <v>-0.01121858800522479</v>
      </c>
      <c r="W562">
        <v>0</v>
      </c>
      <c r="X562">
        <v>-0.003241921088633637</v>
      </c>
      <c r="Y562">
        <v>961695873.8912153</v>
      </c>
    </row>
    <row r="563" spans="1:25">
      <c r="A563" s="2">
        <v>44716</v>
      </c>
      <c r="B563">
        <v>0.998992578024547</v>
      </c>
      <c r="C563">
        <v>0.999885890775027</v>
      </c>
      <c r="D563">
        <v>1854.14667201074</v>
      </c>
      <c r="E563">
        <v>1851.17207268703</v>
      </c>
      <c r="F563">
        <v>0.999804144573376</v>
      </c>
      <c r="G563">
        <v>0.9996946550950629</v>
      </c>
      <c r="H563">
        <v>1.00047230187524</v>
      </c>
      <c r="I563">
        <v>1.0011396144869</v>
      </c>
      <c r="J563">
        <v>-0.0002745256257904449</v>
      </c>
      <c r="K563">
        <v>72478757670.4953</v>
      </c>
      <c r="L563">
        <v>1.56608482086984E-05</v>
      </c>
      <c r="M563">
        <v>18053676155.63878</v>
      </c>
      <c r="N563">
        <v>-0.008331055862957459</v>
      </c>
      <c r="O563">
        <v>620566724.8093041</v>
      </c>
      <c r="P563">
        <v>-0.01001073184796031</v>
      </c>
      <c r="Q563">
        <v>455919414.4421919</v>
      </c>
      <c r="R563">
        <v>-0.0001843649915985734</v>
      </c>
      <c r="S563">
        <v>54094916223.31028</v>
      </c>
      <c r="T563">
        <v>-5.744446446820373E-05</v>
      </c>
      <c r="U563">
        <v>6419960829.588737</v>
      </c>
      <c r="V563">
        <v>0.00534118017345131</v>
      </c>
      <c r="W563">
        <v>0</v>
      </c>
      <c r="X563">
        <v>0.0009664416883472526</v>
      </c>
      <c r="Y563">
        <v>937127535.6335</v>
      </c>
    </row>
    <row r="564" spans="1:25">
      <c r="A564" s="2">
        <v>44717</v>
      </c>
      <c r="B564">
        <v>0.999108232612507</v>
      </c>
      <c r="C564">
        <v>1.00023166270991</v>
      </c>
      <c r="D564">
        <v>1860.20457181238</v>
      </c>
      <c r="E564">
        <v>1849.38912294049</v>
      </c>
      <c r="F564">
        <v>1.00006932038969</v>
      </c>
      <c r="G564">
        <v>0.999597789647294</v>
      </c>
      <c r="H564">
        <v>0.998014991010404</v>
      </c>
      <c r="I564">
        <v>1.00082903447022</v>
      </c>
      <c r="J564">
        <v>0.00011577121842965</v>
      </c>
      <c r="K564">
        <v>72480651516.61963</v>
      </c>
      <c r="L564">
        <v>0.0003458113951533281</v>
      </c>
      <c r="M564">
        <v>18049861809.555</v>
      </c>
      <c r="N564">
        <v>0.003267217147967294</v>
      </c>
      <c r="O564">
        <v>619120014.4694908</v>
      </c>
      <c r="P564">
        <v>-0.0009631464156392155</v>
      </c>
      <c r="Q564">
        <v>455601852.9317099</v>
      </c>
      <c r="R564">
        <v>0.0002652277626107313</v>
      </c>
      <c r="S564">
        <v>54075720495.96968</v>
      </c>
      <c r="T564">
        <v>-9.689503417398271E-05</v>
      </c>
      <c r="U564">
        <v>6412603054.34447</v>
      </c>
      <c r="V564">
        <v>-0.002456150820197678</v>
      </c>
      <c r="W564">
        <v>0</v>
      </c>
      <c r="X564">
        <v>-0.0003102264780914243</v>
      </c>
      <c r="Y564">
        <v>937295774.6368648</v>
      </c>
    </row>
    <row r="565" spans="1:25">
      <c r="A565" s="2">
        <v>44718</v>
      </c>
      <c r="B565">
        <v>0.999134338983051</v>
      </c>
      <c r="C565">
        <v>1.00002033568196</v>
      </c>
      <c r="D565">
        <v>1855.86792745067</v>
      </c>
      <c r="E565">
        <v>1848.10096809394</v>
      </c>
      <c r="F565">
        <v>1.00011591772062</v>
      </c>
      <c r="G565">
        <v>0.999511320325573</v>
      </c>
      <c r="H565">
        <v>0.996058883712288</v>
      </c>
      <c r="I565">
        <v>0.996230901983529</v>
      </c>
      <c r="J565">
        <v>2.612967213355688E-05</v>
      </c>
      <c r="K565">
        <v>72482686294.66226</v>
      </c>
      <c r="L565">
        <v>-0.0002112780826968308</v>
      </c>
      <c r="M565">
        <v>18049952540.51357</v>
      </c>
      <c r="N565">
        <v>-0.002331272822044927</v>
      </c>
      <c r="O565">
        <v>614991240.7947664</v>
      </c>
      <c r="P565">
        <v>-0.0006965299138895764</v>
      </c>
      <c r="Q565">
        <v>453500014.0320587</v>
      </c>
      <c r="R565">
        <v>4.659410100882333E-05</v>
      </c>
      <c r="S565">
        <v>54089150824.6966</v>
      </c>
      <c r="T565">
        <v>-8.650411457133966E-05</v>
      </c>
      <c r="U565">
        <v>6429517353.80445</v>
      </c>
      <c r="V565">
        <v>-0.001959997911590072</v>
      </c>
      <c r="W565">
        <v>0</v>
      </c>
      <c r="X565">
        <v>-0.004594323634031006</v>
      </c>
      <c r="Y565">
        <v>937166696.3218036</v>
      </c>
    </row>
    <row r="566" spans="1:25">
      <c r="A566" s="2">
        <v>44719</v>
      </c>
      <c r="B566">
        <v>0.999162388077148</v>
      </c>
      <c r="C566">
        <v>1.00002536246857</v>
      </c>
      <c r="D566">
        <v>1843.49155701595</v>
      </c>
      <c r="E566">
        <v>1839.57507979865</v>
      </c>
      <c r="F566">
        <v>1.00003715046188</v>
      </c>
      <c r="G566">
        <v>0.999668962726987</v>
      </c>
      <c r="H566">
        <v>0.993357208941636</v>
      </c>
      <c r="I566">
        <v>0.999845193537752</v>
      </c>
      <c r="J566">
        <v>2.807339614152582E-05</v>
      </c>
      <c r="K566">
        <v>72372267690.89455</v>
      </c>
      <c r="L566">
        <v>5.026684388953484E-06</v>
      </c>
      <c r="M566">
        <v>18232455808.19664</v>
      </c>
      <c r="N566">
        <v>-0.006668777584685648</v>
      </c>
      <c r="O566">
        <v>617225678.1099452</v>
      </c>
      <c r="P566">
        <v>-0.004613323861890173</v>
      </c>
      <c r="Q566">
        <v>456696592.9840822</v>
      </c>
      <c r="R566">
        <v>-7.875812927726766E-05</v>
      </c>
      <c r="S566">
        <v>53714341864.2244</v>
      </c>
      <c r="T566">
        <v>0.0001577194757160783</v>
      </c>
      <c r="U566">
        <v>6456238452.594887</v>
      </c>
      <c r="V566">
        <v>-0.002712364514618759</v>
      </c>
      <c r="W566">
        <v>0</v>
      </c>
      <c r="X566">
        <v>0.003627965712594161</v>
      </c>
      <c r="Y566">
        <v>930999301.180688</v>
      </c>
    </row>
    <row r="567" spans="1:25">
      <c r="A567" s="2">
        <v>44720</v>
      </c>
      <c r="B567">
        <v>0.999333312682642</v>
      </c>
      <c r="C567">
        <v>0.999554933362945</v>
      </c>
      <c r="D567">
        <v>1854.77069354382</v>
      </c>
      <c r="E567">
        <v>1852.54166590406</v>
      </c>
      <c r="F567">
        <v>0.99959373545279</v>
      </c>
      <c r="G567">
        <v>0.999948659555815</v>
      </c>
      <c r="H567">
        <v>0.990193930916741</v>
      </c>
      <c r="I567">
        <v>0.996616784893559</v>
      </c>
      <c r="J567">
        <v>0.0001710678940016752</v>
      </c>
      <c r="K567">
        <v>72365685843.72859</v>
      </c>
      <c r="L567">
        <v>-0.0004704171746842123</v>
      </c>
      <c r="M567">
        <v>18009986991.96423</v>
      </c>
      <c r="N567">
        <v>0.006118355402791931</v>
      </c>
      <c r="O567">
        <v>617412861.2964317</v>
      </c>
      <c r="P567">
        <v>0.007048685453397985</v>
      </c>
      <c r="Q567">
        <v>456746096.3932069</v>
      </c>
      <c r="R567">
        <v>-0.0004433985366295579</v>
      </c>
      <c r="S567">
        <v>53808929017.29327</v>
      </c>
      <c r="T567">
        <v>0.000279789449564305</v>
      </c>
      <c r="U567">
        <v>6501150072.499418</v>
      </c>
      <c r="V567">
        <v>-0.003184431538243215</v>
      </c>
      <c r="W567">
        <v>0</v>
      </c>
      <c r="X567">
        <v>-0.003228908500094829</v>
      </c>
      <c r="Y567">
        <v>930165375.2749316</v>
      </c>
    </row>
    <row r="568" spans="1:25">
      <c r="A568" s="2">
        <v>44721</v>
      </c>
      <c r="B568">
        <v>0.999242428988895</v>
      </c>
      <c r="C568">
        <v>0.999798181835875</v>
      </c>
      <c r="D568">
        <v>1855.33318130305</v>
      </c>
      <c r="E568">
        <v>1852.74247127335</v>
      </c>
      <c r="F568">
        <v>0.999899659518027</v>
      </c>
      <c r="G568">
        <v>0.999582016034298</v>
      </c>
      <c r="H568">
        <v>0.990493187515505</v>
      </c>
      <c r="I568">
        <v>1.00162379527427</v>
      </c>
      <c r="J568">
        <v>-9.094432517520179E-05</v>
      </c>
      <c r="K568">
        <v>72368614786.48195</v>
      </c>
      <c r="L568">
        <v>0.000243356782914983</v>
      </c>
      <c r="M568">
        <v>17941864021.04515</v>
      </c>
      <c r="N568">
        <v>0.0003032653908043859</v>
      </c>
      <c r="O568">
        <v>614329528.2894801</v>
      </c>
      <c r="P568">
        <v>0.0001083945225015537</v>
      </c>
      <c r="Q568">
        <v>455246231.3634821</v>
      </c>
      <c r="R568">
        <v>0.0003060484018524434</v>
      </c>
      <c r="S568">
        <v>53776016172.46079</v>
      </c>
      <c r="T568">
        <v>-0.0003666623461248131</v>
      </c>
      <c r="U568">
        <v>6569219334.246978</v>
      </c>
      <c r="V568">
        <v>0.0003022201908335909</v>
      </c>
      <c r="W568">
        <v>0</v>
      </c>
      <c r="X568">
        <v>0.005024007679386822</v>
      </c>
      <c r="Y568">
        <v>929642246.0084313</v>
      </c>
    </row>
    <row r="569" spans="1:25">
      <c r="A569" s="2">
        <v>44722</v>
      </c>
      <c r="B569">
        <v>0.999144908240795</v>
      </c>
      <c r="C569">
        <v>0.999895340397548</v>
      </c>
      <c r="D569">
        <v>1846.06772799715</v>
      </c>
      <c r="E569">
        <v>1846.65842662865</v>
      </c>
      <c r="F569">
        <v>1.00004963469628</v>
      </c>
      <c r="G569">
        <v>0.999720202032692</v>
      </c>
      <c r="H569">
        <v>0.999144908240795</v>
      </c>
      <c r="I569">
        <v>0.999755146264073</v>
      </c>
      <c r="J569">
        <v>-9.759468300263308E-05</v>
      </c>
      <c r="K569">
        <v>72415129606.28716</v>
      </c>
      <c r="L569">
        <v>9.717817399379491E-05</v>
      </c>
      <c r="M569">
        <v>17902444988.53699</v>
      </c>
      <c r="N569">
        <v>-0.004993956556844648</v>
      </c>
      <c r="O569">
        <v>623525210.2513255</v>
      </c>
      <c r="P569">
        <v>-0.003283804813152824</v>
      </c>
      <c r="Q569">
        <v>461570723.1523436</v>
      </c>
      <c r="R569">
        <v>0.0001499902283448318</v>
      </c>
      <c r="S569">
        <v>53793221246.86775</v>
      </c>
      <c r="T569">
        <v>0.0001382437820782734</v>
      </c>
      <c r="U569">
        <v>6582527482.281153</v>
      </c>
      <c r="V569">
        <v>0.008734760455032964</v>
      </c>
      <c r="W569">
        <v>0</v>
      </c>
      <c r="X569">
        <v>-0.001865619625864845</v>
      </c>
      <c r="Y569">
        <v>929542597.0423565</v>
      </c>
    </row>
    <row r="570" spans="1:25">
      <c r="A570" s="2">
        <v>44723</v>
      </c>
      <c r="B570">
        <v>0.998864073056692</v>
      </c>
      <c r="C570">
        <v>0.999760508348293</v>
      </c>
      <c r="D570">
        <v>1871.43755875041</v>
      </c>
      <c r="E570">
        <v>1872.31306196976</v>
      </c>
      <c r="F570">
        <v>1.00006074567949</v>
      </c>
      <c r="G570">
        <v>0.999952571595571</v>
      </c>
      <c r="H570">
        <v>0.97675564661708</v>
      </c>
      <c r="I570">
        <v>0.998588816731856</v>
      </c>
      <c r="J570">
        <v>-0.0002810755294719858</v>
      </c>
      <c r="K570">
        <v>72410392544.71364</v>
      </c>
      <c r="L570">
        <v>-0.0001348461622007191</v>
      </c>
      <c r="M570">
        <v>18010208153.61103</v>
      </c>
      <c r="N570">
        <v>0.01374263271520615</v>
      </c>
      <c r="O570">
        <v>626104989.9706029</v>
      </c>
      <c r="P570">
        <v>0.01389246379902875</v>
      </c>
      <c r="Q570">
        <v>461573796.5465674</v>
      </c>
      <c r="R570">
        <v>1.111043174728543E-05</v>
      </c>
      <c r="S570">
        <v>53882637467.29406</v>
      </c>
      <c r="T570">
        <v>0.000232434597607023</v>
      </c>
      <c r="U570">
        <v>6657017637.089883</v>
      </c>
      <c r="V570">
        <v>-0.02240842288145772</v>
      </c>
      <c r="W570">
        <v>0</v>
      </c>
      <c r="X570">
        <v>-0.001166615182302877</v>
      </c>
      <c r="Y570">
        <v>926222222.2099741</v>
      </c>
    </row>
    <row r="571" spans="1:25">
      <c r="A571" s="2">
        <v>44724</v>
      </c>
      <c r="B571">
        <v>0.998833175751237</v>
      </c>
      <c r="C571">
        <v>0.9997644722580979</v>
      </c>
      <c r="D571">
        <v>1879.18046405814</v>
      </c>
      <c r="E571">
        <v>1872.32552886998</v>
      </c>
      <c r="F571">
        <v>0.999807256609859</v>
      </c>
      <c r="G571">
        <v>1.00003039801286</v>
      </c>
      <c r="H571">
        <v>0.988834264977542</v>
      </c>
      <c r="I571">
        <v>1.00177876509025</v>
      </c>
      <c r="J571">
        <v>-3.093244244978255E-05</v>
      </c>
      <c r="K571">
        <v>72409289370.64294</v>
      </c>
      <c r="L571">
        <v>3.964859355720662E-06</v>
      </c>
      <c r="M571">
        <v>17879806253.65272</v>
      </c>
      <c r="N571">
        <v>0.004137410447666801</v>
      </c>
      <c r="O571">
        <v>627034736.7797285</v>
      </c>
      <c r="P571">
        <v>6.658555384397857E-06</v>
      </c>
      <c r="Q571">
        <v>461673064.6538241</v>
      </c>
      <c r="R571">
        <v>-0.0002534736722006325</v>
      </c>
      <c r="S571">
        <v>53819382095.45341</v>
      </c>
      <c r="T571">
        <v>7.783010864681472E-05</v>
      </c>
      <c r="U571">
        <v>6613054231.039201</v>
      </c>
      <c r="V571">
        <v>0.01236605941546931</v>
      </c>
      <c r="W571">
        <v>0</v>
      </c>
      <c r="X571">
        <v>0.003194456321706118</v>
      </c>
      <c r="Y571">
        <v>925129490.4918634</v>
      </c>
    </row>
    <row r="572" spans="1:25">
      <c r="A572" s="2">
        <v>44725</v>
      </c>
      <c r="B572">
        <v>0.998817958503799</v>
      </c>
      <c r="C572">
        <v>0.998478129450469</v>
      </c>
      <c r="D572">
        <v>1881.97098971792</v>
      </c>
      <c r="E572">
        <v>1872.72819949992</v>
      </c>
      <c r="F572">
        <v>0.999539283883507</v>
      </c>
      <c r="G572">
        <v>0.999878329919937</v>
      </c>
      <c r="H572">
        <v>0.988404810267801</v>
      </c>
      <c r="I572">
        <v>1.00059489432183</v>
      </c>
      <c r="J572">
        <v>-1.523502403344423E-05</v>
      </c>
      <c r="K572">
        <v>72184358273.80972</v>
      </c>
      <c r="L572">
        <v>-0.001286645848420309</v>
      </c>
      <c r="M572">
        <v>17734906205.22045</v>
      </c>
      <c r="N572">
        <v>0.001484969492367982</v>
      </c>
      <c r="O572">
        <v>608024379.022859</v>
      </c>
      <c r="P572">
        <v>0.0002150644338985153</v>
      </c>
      <c r="Q572">
        <v>448652030.9723261</v>
      </c>
      <c r="R572">
        <v>-0.0002680243862809295</v>
      </c>
      <c r="S572">
        <v>53995213162.30618</v>
      </c>
      <c r="T572">
        <v>-0.000152063470495678</v>
      </c>
      <c r="U572">
        <v>6605169908.021104</v>
      </c>
      <c r="V572">
        <v>-0.0004343040334982007</v>
      </c>
      <c r="W572">
        <v>0</v>
      </c>
      <c r="X572">
        <v>-0.001181768679548223</v>
      </c>
      <c r="Y572">
        <v>921703100.8127581</v>
      </c>
    </row>
    <row r="573" spans="1:25">
      <c r="A573" s="2">
        <v>44726</v>
      </c>
      <c r="B573">
        <v>0.998483649327878</v>
      </c>
      <c r="C573">
        <v>0.999569752395843</v>
      </c>
      <c r="D573">
        <v>1824.91363754262</v>
      </c>
      <c r="E573">
        <v>1819.90974672693</v>
      </c>
      <c r="F573">
        <v>0.999827168907072</v>
      </c>
      <c r="G573">
        <v>1.00026966137964</v>
      </c>
      <c r="H573">
        <v>0.996982645951519</v>
      </c>
      <c r="I573">
        <v>0.9965534416947101</v>
      </c>
      <c r="J573">
        <v>-0.0003347048108963691</v>
      </c>
      <c r="K573">
        <v>72208348256.1716</v>
      </c>
      <c r="L573">
        <v>0.001093286786336245</v>
      </c>
      <c r="M573">
        <v>17584159670.34193</v>
      </c>
      <c r="N573">
        <v>-0.03031787019408416</v>
      </c>
      <c r="O573">
        <v>604114180.6199994</v>
      </c>
      <c r="P573">
        <v>-0.02820401422218888</v>
      </c>
      <c r="Q573">
        <v>449357994.0840341</v>
      </c>
      <c r="R573">
        <v>0.000288017717969602</v>
      </c>
      <c r="S573">
        <v>54191152629.91145</v>
      </c>
      <c r="T573">
        <v>0.0003913790788268035</v>
      </c>
      <c r="U573">
        <v>6449909616.178521</v>
      </c>
      <c r="V573">
        <v>0.008678464121794294</v>
      </c>
      <c r="W573">
        <v>0</v>
      </c>
      <c r="X573">
        <v>-0.004039049819316798</v>
      </c>
      <c r="Y573">
        <v>905355516.8218365</v>
      </c>
    </row>
    <row r="574" spans="1:25">
      <c r="A574" s="2">
        <v>44727</v>
      </c>
      <c r="B574">
        <v>0.9988154886031561</v>
      </c>
      <c r="C574">
        <v>0.99937899723128</v>
      </c>
      <c r="D574">
        <v>1813.17763708431</v>
      </c>
      <c r="E574">
        <v>1822.7734117928</v>
      </c>
      <c r="F574">
        <v>0.999478381644247</v>
      </c>
      <c r="G574">
        <v>0.99977420973858</v>
      </c>
      <c r="H574">
        <v>0.996382669752075</v>
      </c>
      <c r="I574">
        <v>0.997674899051104</v>
      </c>
      <c r="J574">
        <v>0.0003323432241493229</v>
      </c>
      <c r="K574">
        <v>71509786711.78856</v>
      </c>
      <c r="L574">
        <v>-0.0001908372718419926</v>
      </c>
      <c r="M574">
        <v>17420134049.36353</v>
      </c>
      <c r="N574">
        <v>-0.00643098950924248</v>
      </c>
      <c r="O574">
        <v>613401996.6655293</v>
      </c>
      <c r="P574">
        <v>0.00157352037430436</v>
      </c>
      <c r="Q574">
        <v>452364809.2043277</v>
      </c>
      <c r="R574">
        <v>-0.0003488475545291303</v>
      </c>
      <c r="S574">
        <v>54072594328.15808</v>
      </c>
      <c r="T574">
        <v>-0.0004953180729051487</v>
      </c>
      <c r="U574">
        <v>6347653010.483127</v>
      </c>
      <c r="V574">
        <v>-0.0006017920190288795</v>
      </c>
      <c r="W574">
        <v>0</v>
      </c>
      <c r="X574">
        <v>0.00112533589215924</v>
      </c>
      <c r="Y574">
        <v>895363302.838078</v>
      </c>
    </row>
    <row r="575" spans="1:25">
      <c r="A575" s="2">
        <v>44728</v>
      </c>
      <c r="B575">
        <v>0.998752169491526</v>
      </c>
      <c r="C575">
        <v>0.9998623189415849</v>
      </c>
      <c r="D575">
        <v>1836.47655971352</v>
      </c>
      <c r="E575">
        <v>1834.97024088587</v>
      </c>
      <c r="F575">
        <v>0.999733555236278</v>
      </c>
      <c r="G575">
        <v>0.999750199883109</v>
      </c>
      <c r="H575">
        <v>1.76282127835656</v>
      </c>
      <c r="I575">
        <v>1.00486877450945</v>
      </c>
      <c r="J575">
        <v>-6.339420278578256E-05</v>
      </c>
      <c r="K575">
        <v>70773143971.02232</v>
      </c>
      <c r="L575">
        <v>0.0004836220409314418</v>
      </c>
      <c r="M575">
        <v>17630926861.17322</v>
      </c>
      <c r="N575">
        <v>0.01284977387360464</v>
      </c>
      <c r="O575">
        <v>621518013.2844943</v>
      </c>
      <c r="P575">
        <v>0.006691357803531695</v>
      </c>
      <c r="Q575">
        <v>457044773.9164354</v>
      </c>
      <c r="R575">
        <v>0.0002553067647259599</v>
      </c>
      <c r="S575">
        <v>54247282941.92128</v>
      </c>
      <c r="T575">
        <v>-2.401527788686852E-05</v>
      </c>
      <c r="U575">
        <v>6263990980.440613</v>
      </c>
      <c r="V575">
        <v>0.769221135485219</v>
      </c>
      <c r="W575">
        <v>0</v>
      </c>
      <c r="X575">
        <v>0.007210640926406109</v>
      </c>
      <c r="Y575">
        <v>889968789.4526814</v>
      </c>
    </row>
    <row r="576" spans="1:25">
      <c r="A576" s="2">
        <v>44729</v>
      </c>
      <c r="B576">
        <v>0.998626075978959</v>
      </c>
      <c r="C576">
        <v>0.999728148251352</v>
      </c>
      <c r="D576">
        <v>1856.26774602355</v>
      </c>
      <c r="E576">
        <v>1853.95402521299</v>
      </c>
      <c r="F576">
        <v>1.00013513676628</v>
      </c>
      <c r="G576">
        <v>0.999755438299728</v>
      </c>
      <c r="H576">
        <v>0.99239656473351</v>
      </c>
      <c r="I576">
        <v>1.00074532351081</v>
      </c>
      <c r="J576">
        <v>-0.0001262510524819849</v>
      </c>
      <c r="K576">
        <v>69955956670.9413</v>
      </c>
      <c r="L576">
        <v>-0.0001341891655392002</v>
      </c>
      <c r="M576">
        <v>17564177185.96435</v>
      </c>
      <c r="N576">
        <v>0.01077671599201757</v>
      </c>
      <c r="O576">
        <v>616399241.8588866</v>
      </c>
      <c r="P576">
        <v>0.01034555433332551</v>
      </c>
      <c r="Q576">
        <v>453642465.0370776</v>
      </c>
      <c r="R576">
        <v>0.000401688557814861</v>
      </c>
      <c r="S576">
        <v>54577097501.74017</v>
      </c>
      <c r="T576">
        <v>5.239725503036752E-06</v>
      </c>
      <c r="U576">
        <v>6211403058.799392</v>
      </c>
      <c r="V576">
        <v>-0.4370407386625718</v>
      </c>
      <c r="W576">
        <v>0</v>
      </c>
      <c r="X576">
        <v>-0.004103472118190843</v>
      </c>
      <c r="Y576">
        <v>882277631.5925328</v>
      </c>
    </row>
    <row r="577" spans="1:25">
      <c r="A577" s="2">
        <v>44730</v>
      </c>
      <c r="B577">
        <v>0.9988169509059029</v>
      </c>
      <c r="C577">
        <v>0.999779582911631</v>
      </c>
      <c r="D577">
        <v>1840.97967698367</v>
      </c>
      <c r="E577">
        <v>1840.15291730872</v>
      </c>
      <c r="F577">
        <v>0.999894787690965</v>
      </c>
      <c r="G577">
        <v>0.999729187751586</v>
      </c>
      <c r="H577">
        <v>0.997062380245096</v>
      </c>
      <c r="I577">
        <v>0.996976541480005</v>
      </c>
      <c r="J577">
        <v>0.000191137535395125</v>
      </c>
      <c r="K577">
        <v>68126976347.52278</v>
      </c>
      <c r="L577">
        <v>5.144864668360505E-05</v>
      </c>
      <c r="M577">
        <v>17587166330.79527</v>
      </c>
      <c r="N577">
        <v>-0.008235918052570623</v>
      </c>
      <c r="O577">
        <v>610537087.0304415</v>
      </c>
      <c r="P577">
        <v>-0.007444147868059803</v>
      </c>
      <c r="Q577">
        <v>453895007.8427203</v>
      </c>
      <c r="R577">
        <v>-0.0002403165997069134</v>
      </c>
      <c r="S577">
        <v>55091565212.91117</v>
      </c>
      <c r="T577">
        <v>-2.625696959113188E-05</v>
      </c>
      <c r="U577">
        <v>6366439665.043393</v>
      </c>
      <c r="V577">
        <v>0.004701563545656651</v>
      </c>
      <c r="W577">
        <v>0</v>
      </c>
      <c r="X577">
        <v>-0.00376597516097632</v>
      </c>
      <c r="Y577">
        <v>886203239.015903</v>
      </c>
    </row>
    <row r="578" spans="1:25">
      <c r="A578" s="2">
        <v>44731</v>
      </c>
      <c r="B578">
        <v>0.9984754839275281</v>
      </c>
      <c r="C578">
        <v>0.999964645491529</v>
      </c>
      <c r="D578">
        <v>1823.47136878077</v>
      </c>
      <c r="E578">
        <v>1841.17733062177</v>
      </c>
      <c r="F578">
        <v>0.999623415665721</v>
      </c>
      <c r="G578">
        <v>0.999775158498432</v>
      </c>
      <c r="H578">
        <v>0.98741820694138</v>
      </c>
      <c r="I578">
        <v>0.998866586708262</v>
      </c>
      <c r="J578">
        <v>-0.0003418714290593927</v>
      </c>
      <c r="K578">
        <v>68086159786.75306</v>
      </c>
      <c r="L578">
        <v>0.0001851033798458968</v>
      </c>
      <c r="M578">
        <v>17584372314.12421</v>
      </c>
      <c r="N578">
        <v>-0.009510321282626188</v>
      </c>
      <c r="O578">
        <v>616390201.836237</v>
      </c>
      <c r="P578">
        <v>0.0005567000999830984</v>
      </c>
      <c r="Q578">
        <v>453158399.5286768</v>
      </c>
      <c r="R578">
        <v>-0.0002714005799256958</v>
      </c>
      <c r="S578">
        <v>55375476184.10293</v>
      </c>
      <c r="T578">
        <v>4.598319965976039E-05</v>
      </c>
      <c r="U578">
        <v>6288781304.806019</v>
      </c>
      <c r="V578">
        <v>-0.00967258768839041</v>
      </c>
      <c r="W578">
        <v>0</v>
      </c>
      <c r="X578">
        <v>0.001895777031474699</v>
      </c>
      <c r="Y578">
        <v>883957513.6287125</v>
      </c>
    </row>
    <row r="579" spans="1:25">
      <c r="A579" s="2">
        <v>44732</v>
      </c>
      <c r="B579">
        <v>0.998722813851549</v>
      </c>
      <c r="C579">
        <v>0.9998057843175669</v>
      </c>
      <c r="D579">
        <v>1840.95267744044</v>
      </c>
      <c r="E579">
        <v>1838.18935651778</v>
      </c>
      <c r="F579">
        <v>0.999946563235184</v>
      </c>
      <c r="G579">
        <v>0.999724882434227</v>
      </c>
      <c r="H579">
        <v>0.993924062232298</v>
      </c>
      <c r="I579">
        <v>0.996908498566154</v>
      </c>
      <c r="J579">
        <v>0.0002477075581746035</v>
      </c>
      <c r="K579">
        <v>68090493986.49155</v>
      </c>
      <c r="L579">
        <v>-0.000158866790619272</v>
      </c>
      <c r="M579">
        <v>17170266720.71536</v>
      </c>
      <c r="N579">
        <v>0.009586829252689943</v>
      </c>
      <c r="O579">
        <v>618073339.5500392</v>
      </c>
      <c r="P579">
        <v>-0.001622860576379614</v>
      </c>
      <c r="Q579">
        <v>453216645.7902365</v>
      </c>
      <c r="R579">
        <v>0.0003232693076200555</v>
      </c>
      <c r="S579">
        <v>55848340559.33239</v>
      </c>
      <c r="T579">
        <v>-5.028737089307622E-05</v>
      </c>
      <c r="U579">
        <v>6281267264.526588</v>
      </c>
      <c r="V579">
        <v>0.006588753625548893</v>
      </c>
      <c r="W579">
        <v>0</v>
      </c>
      <c r="X579">
        <v>-0.001960309983499164</v>
      </c>
      <c r="Y579">
        <v>885035233.4463258</v>
      </c>
    </row>
    <row r="580" spans="1:25">
      <c r="A580" s="2">
        <v>44733</v>
      </c>
      <c r="B580">
        <v>0.998786390122735</v>
      </c>
      <c r="C580">
        <v>0.9991934650788979</v>
      </c>
      <c r="D580">
        <v>1845.97965040577</v>
      </c>
      <c r="E580">
        <v>1838.42562634786</v>
      </c>
      <c r="F580">
        <v>0.999471428230154</v>
      </c>
      <c r="G580">
        <v>0.999711031091967</v>
      </c>
      <c r="H580">
        <v>0.948774210072683</v>
      </c>
      <c r="I580">
        <v>1.00055773772201</v>
      </c>
      <c r="J580">
        <v>6.365757375736969E-05</v>
      </c>
      <c r="K580">
        <v>67427655879.7814</v>
      </c>
      <c r="L580">
        <v>-0.0006124381837687709</v>
      </c>
      <c r="M580">
        <v>17195078256.44452</v>
      </c>
      <c r="N580">
        <v>0.002730636711596013</v>
      </c>
      <c r="O580">
        <v>614741584.6721642</v>
      </c>
      <c r="P580">
        <v>0.0001285339996353052</v>
      </c>
      <c r="Q580">
        <v>451093363.0790992</v>
      </c>
      <c r="R580">
        <v>-0.0004751603960644335</v>
      </c>
      <c r="S580">
        <v>55737781233.21449</v>
      </c>
      <c r="T580">
        <v>-1.385515405616378E-05</v>
      </c>
      <c r="U580">
        <v>6281131792.796506</v>
      </c>
      <c r="V580">
        <v>-0.04542585683881217</v>
      </c>
      <c r="W580">
        <v>0</v>
      </c>
      <c r="X580">
        <v>0.003660555769265272</v>
      </c>
      <c r="Y580">
        <v>885515287.7796777</v>
      </c>
    </row>
    <row r="581" spans="1:25">
      <c r="A581" s="2">
        <v>44734</v>
      </c>
      <c r="B581">
        <v>0.9990009830508469</v>
      </c>
      <c r="C581">
        <v>1.00046932926542</v>
      </c>
      <c r="D581">
        <v>1836.02880588435</v>
      </c>
      <c r="E581">
        <v>1829.81275348806</v>
      </c>
      <c r="F581">
        <v>1.00002841149175</v>
      </c>
      <c r="G581">
        <v>0.9999763345199441</v>
      </c>
      <c r="H581">
        <v>0.9729524701636471</v>
      </c>
      <c r="I581">
        <v>1.00172802714874</v>
      </c>
      <c r="J581">
        <v>0.0002148536766561904</v>
      </c>
      <c r="K581">
        <v>66903390402.66276</v>
      </c>
      <c r="L581">
        <v>0.001276894046160937</v>
      </c>
      <c r="M581">
        <v>17522867667.12593</v>
      </c>
      <c r="N581">
        <v>-0.005390549413278989</v>
      </c>
      <c r="O581">
        <v>614084703.9753506</v>
      </c>
      <c r="P581">
        <v>-0.004684917755911622</v>
      </c>
      <c r="Q581">
        <v>452707345.1117229</v>
      </c>
      <c r="R581">
        <v>0.0005572778229210318</v>
      </c>
      <c r="S581">
        <v>55838238163.37568</v>
      </c>
      <c r="T581">
        <v>0.0002653801145788837</v>
      </c>
      <c r="U581">
        <v>6316301545.251938</v>
      </c>
      <c r="V581">
        <v>0.02548368182258209</v>
      </c>
      <c r="W581">
        <v>0</v>
      </c>
      <c r="X581">
        <v>0.001169637076011698</v>
      </c>
      <c r="Y581">
        <v>874062495.126024</v>
      </c>
    </row>
    <row r="582" spans="1:25">
      <c r="A582" s="2">
        <v>44735</v>
      </c>
      <c r="B582">
        <v>0.998840946230275</v>
      </c>
      <c r="C582">
        <v>0.9998355432480019</v>
      </c>
      <c r="D582">
        <v>1842.66782954981</v>
      </c>
      <c r="E582">
        <v>1836.35970174515</v>
      </c>
      <c r="F582">
        <v>1.00008460432727</v>
      </c>
      <c r="G582">
        <v>0.999572420806546</v>
      </c>
      <c r="H582">
        <v>0.960785106178901</v>
      </c>
      <c r="I582">
        <v>0.993366599241597</v>
      </c>
      <c r="J582">
        <v>-0.000160196859950279</v>
      </c>
      <c r="K582">
        <v>66917256768.96194</v>
      </c>
      <c r="L582">
        <v>-0.0006334887026306912</v>
      </c>
      <c r="M582">
        <v>17532401831.25472</v>
      </c>
      <c r="N582">
        <v>0.003615969228904392</v>
      </c>
      <c r="O582">
        <v>609138234.3759474</v>
      </c>
      <c r="P582">
        <v>0.00357793344953472</v>
      </c>
      <c r="Q582">
        <v>450259200.3324298</v>
      </c>
      <c r="R582">
        <v>5.619123904310186E-05</v>
      </c>
      <c r="S582">
        <v>55868200846.80864</v>
      </c>
      <c r="T582">
        <v>-0.000403923272436213</v>
      </c>
      <c r="U582">
        <v>6331670475.4723</v>
      </c>
      <c r="V582">
        <v>-0.0125056098400157</v>
      </c>
      <c r="W582">
        <v>0</v>
      </c>
      <c r="X582">
        <v>-0.00834700405752109</v>
      </c>
      <c r="Y582">
        <v>869979482.4346209</v>
      </c>
    </row>
    <row r="583" spans="1:25">
      <c r="A583" s="2">
        <v>44736</v>
      </c>
      <c r="B583">
        <v>0.999067355932203</v>
      </c>
      <c r="C583">
        <v>1.00016592486747</v>
      </c>
      <c r="D583">
        <v>1827.82508824448</v>
      </c>
      <c r="E583">
        <v>1826.42906009492</v>
      </c>
      <c r="F583">
        <v>1.00004905159502</v>
      </c>
      <c r="G583">
        <v>0.999807764228071</v>
      </c>
      <c r="H583">
        <v>0.9686535542092189</v>
      </c>
      <c r="I583">
        <v>0.998278380355336</v>
      </c>
      <c r="J583">
        <v>0.0002266724274595511</v>
      </c>
      <c r="K583">
        <v>66925059332.12629</v>
      </c>
      <c r="L583">
        <v>0.000330435961892972</v>
      </c>
      <c r="M583">
        <v>17394507619.94592</v>
      </c>
      <c r="N583">
        <v>-0.008055028186472635</v>
      </c>
      <c r="O583">
        <v>608253620.2645521</v>
      </c>
      <c r="P583">
        <v>-0.005407786742865572</v>
      </c>
      <c r="Q583">
        <v>450729721.1750414</v>
      </c>
      <c r="R583">
        <v>-3.554972458941208E-05</v>
      </c>
      <c r="S583">
        <v>55631168411.16164</v>
      </c>
      <c r="T583">
        <v>0.0002354440925202983</v>
      </c>
      <c r="U583">
        <v>6326923580.536231</v>
      </c>
      <c r="V583">
        <v>0.008189602419641284</v>
      </c>
      <c r="W583">
        <v>0</v>
      </c>
      <c r="X583">
        <v>0.004944580497762807</v>
      </c>
      <c r="Y583">
        <v>870974780.0808493</v>
      </c>
    </row>
    <row r="584" spans="1:25">
      <c r="A584" s="2">
        <v>44737</v>
      </c>
      <c r="B584">
        <v>0.999218159263588</v>
      </c>
      <c r="C584">
        <v>0.999949729717949</v>
      </c>
      <c r="D584">
        <v>1825.17064993315</v>
      </c>
      <c r="E584">
        <v>1828.33767837455</v>
      </c>
      <c r="F584">
        <v>0.999319720006637</v>
      </c>
      <c r="G584">
        <v>0.999743507825542</v>
      </c>
      <c r="H584">
        <v>0.983407688324581</v>
      </c>
      <c r="I584">
        <v>1.00128812150268</v>
      </c>
      <c r="J584">
        <v>0.000150944108512352</v>
      </c>
      <c r="K584">
        <v>66933264360.27917</v>
      </c>
      <c r="L584">
        <v>-0.0002161592833204162</v>
      </c>
      <c r="M584">
        <v>17359765911.98887</v>
      </c>
      <c r="N584">
        <v>-0.001452238689796936</v>
      </c>
      <c r="O584">
        <v>607486980.3276387</v>
      </c>
      <c r="P584">
        <v>0.001044999951725911</v>
      </c>
      <c r="Q584">
        <v>450813684.8066986</v>
      </c>
      <c r="R584">
        <v>-0.0007292958152599338</v>
      </c>
      <c r="S584">
        <v>55803619763.75732</v>
      </c>
      <c r="T584">
        <v>-6.426875728327008E-05</v>
      </c>
      <c r="U584">
        <v>6320736842.962152</v>
      </c>
      <c r="V584">
        <v>0.0152315903361413</v>
      </c>
      <c r="W584">
        <v>0</v>
      </c>
      <c r="X584">
        <v>0.003014931713008595</v>
      </c>
      <c r="Y584">
        <v>871765406.5575037</v>
      </c>
    </row>
    <row r="585" spans="1:25">
      <c r="A585" s="2">
        <v>44738</v>
      </c>
      <c r="B585">
        <v>0.99934066364699</v>
      </c>
      <c r="C585">
        <v>0.99983788149996</v>
      </c>
      <c r="D585">
        <v>1822.87021362615</v>
      </c>
      <c r="E585">
        <v>1828.67826800989</v>
      </c>
      <c r="F585">
        <v>1.00010727653374</v>
      </c>
      <c r="G585">
        <v>0.999707610457097</v>
      </c>
      <c r="H585">
        <v>0.988817323185718</v>
      </c>
      <c r="I585">
        <v>0.999447521420351</v>
      </c>
      <c r="J585">
        <v>0.0001226002372618495</v>
      </c>
      <c r="K585">
        <v>66831428775.99622</v>
      </c>
      <c r="L585">
        <v>-0.0001118538409131675</v>
      </c>
      <c r="M585">
        <v>17363183027.17344</v>
      </c>
      <c r="N585">
        <v>-0.001260395189394581</v>
      </c>
      <c r="O585">
        <v>610208415.9924711</v>
      </c>
      <c r="P585">
        <v>0.0001862837698791697</v>
      </c>
      <c r="Q585">
        <v>451630517.1836309</v>
      </c>
      <c r="R585">
        <v>0.0007880926507661812</v>
      </c>
      <c r="S585">
        <v>55878109239.0505</v>
      </c>
      <c r="T585">
        <v>-3.590657820129461E-05</v>
      </c>
      <c r="U585">
        <v>6342658627.078614</v>
      </c>
      <c r="V585">
        <v>0.005500907635116459</v>
      </c>
      <c r="W585">
        <v>0</v>
      </c>
      <c r="X585">
        <v>-0.001838232215884861</v>
      </c>
      <c r="Y585">
        <v>871572838.0535131</v>
      </c>
    </row>
    <row r="586" spans="1:25">
      <c r="A586" s="2">
        <v>44739</v>
      </c>
      <c r="B586">
        <v>0.999461300409117</v>
      </c>
      <c r="C586">
        <v>1.00003469067494</v>
      </c>
      <c r="D586">
        <v>1831.03635409067</v>
      </c>
      <c r="E586">
        <v>1831.99166258207</v>
      </c>
      <c r="F586">
        <v>0.999939625155317</v>
      </c>
      <c r="G586">
        <v>0.999729964183544</v>
      </c>
      <c r="H586">
        <v>0.981470997001753</v>
      </c>
      <c r="I586">
        <v>1.00043435016537</v>
      </c>
      <c r="J586">
        <v>0.000120716354808037</v>
      </c>
      <c r="K586">
        <v>66799085711.31779</v>
      </c>
      <c r="L586">
        <v>0.0001968410865615944</v>
      </c>
      <c r="M586">
        <v>17361645014.1458</v>
      </c>
      <c r="N586">
        <v>0.004479825499082324</v>
      </c>
      <c r="O586">
        <v>608806879.7655897</v>
      </c>
      <c r="P586">
        <v>0.001811906790900819</v>
      </c>
      <c r="Q586">
        <v>449494080.7519634</v>
      </c>
      <c r="R586">
        <v>-0.000167633395293465</v>
      </c>
      <c r="S586">
        <v>55889735862.8849</v>
      </c>
      <c r="T586">
        <v>2.236026435453731E-05</v>
      </c>
      <c r="U586">
        <v>6320981424.103632</v>
      </c>
      <c r="V586">
        <v>-0.007429406839573827</v>
      </c>
      <c r="W586">
        <v>0</v>
      </c>
      <c r="X586">
        <v>0.0009873742481412151</v>
      </c>
      <c r="Y586">
        <v>871994615.9383963</v>
      </c>
    </row>
    <row r="587" spans="1:25">
      <c r="A587" s="2">
        <v>44740</v>
      </c>
      <c r="B587">
        <v>0.998980449736996</v>
      </c>
      <c r="C587">
        <v>0.999946108622908</v>
      </c>
      <c r="D587">
        <v>1826.83080117508</v>
      </c>
      <c r="E587">
        <v>1823.32543303926</v>
      </c>
      <c r="F587">
        <v>0.999965258640629</v>
      </c>
      <c r="G587">
        <v>0.999767805447333</v>
      </c>
      <c r="H587">
        <v>0.993724329572933</v>
      </c>
      <c r="I587">
        <v>1.0008746668132</v>
      </c>
      <c r="J587">
        <v>-0.0004811098457980778</v>
      </c>
      <c r="K587">
        <v>66752386795.21516</v>
      </c>
      <c r="L587">
        <v>-8.857897916747515E-05</v>
      </c>
      <c r="M587">
        <v>17405081717.99796</v>
      </c>
      <c r="N587">
        <v>-0.002296815629135085</v>
      </c>
      <c r="O587">
        <v>607071129.7704027</v>
      </c>
      <c r="P587">
        <v>-0.004730496169723541</v>
      </c>
      <c r="Q587">
        <v>450036281.4155876</v>
      </c>
      <c r="R587">
        <v>2.563503302321912E-05</v>
      </c>
      <c r="S587">
        <v>55840027921.45479</v>
      </c>
      <c r="T587">
        <v>3.785148504564795E-05</v>
      </c>
      <c r="U587">
        <v>6333651927.212522</v>
      </c>
      <c r="V587">
        <v>0.01248466089024758</v>
      </c>
      <c r="W587">
        <v>0</v>
      </c>
      <c r="X587">
        <v>0.0004401254792552045</v>
      </c>
      <c r="Y587">
        <v>871943796.6190943</v>
      </c>
    </row>
    <row r="588" spans="1:25">
      <c r="A588" s="2">
        <v>44741</v>
      </c>
      <c r="B588">
        <v>0.998765127995324</v>
      </c>
      <c r="C588">
        <v>0.999817241142348</v>
      </c>
      <c r="D588">
        <v>1821.62238178999</v>
      </c>
      <c r="E588">
        <v>1825.52481296912</v>
      </c>
      <c r="F588">
        <v>0.9999096784663259</v>
      </c>
      <c r="G588">
        <v>1.00026075631603</v>
      </c>
      <c r="H588">
        <v>0.988210826315984</v>
      </c>
      <c r="I588">
        <v>1.00386765109252</v>
      </c>
      <c r="J588">
        <v>-0.0002155414970619329</v>
      </c>
      <c r="K588">
        <v>66740819931.66045</v>
      </c>
      <c r="L588">
        <v>-0.0001288744257802454</v>
      </c>
      <c r="M588">
        <v>17380996184.79018</v>
      </c>
      <c r="N588">
        <v>-0.002851068299122073</v>
      </c>
      <c r="O588">
        <v>606884820.2338101</v>
      </c>
      <c r="P588">
        <v>0.001206246504330322</v>
      </c>
      <c r="Q588">
        <v>450188155.3027784</v>
      </c>
      <c r="R588">
        <v>-5.558210530098862E-05</v>
      </c>
      <c r="S588">
        <v>55794079737.10693</v>
      </c>
      <c r="T588">
        <v>0.0004930653557866371</v>
      </c>
      <c r="U588">
        <v>6254812046.910316</v>
      </c>
      <c r="V588">
        <v>-0.005548322701647512</v>
      </c>
      <c r="W588">
        <v>0</v>
      </c>
      <c r="X588">
        <v>0.002990368703056134</v>
      </c>
      <c r="Y588">
        <v>872363454.6317993</v>
      </c>
    </row>
    <row r="589" spans="1:25">
      <c r="A589" s="2">
        <v>44742</v>
      </c>
      <c r="B589">
        <v>0.998741495908825</v>
      </c>
      <c r="C589">
        <v>0.99984626420927</v>
      </c>
      <c r="D589">
        <v>1821.06332766082</v>
      </c>
      <c r="E589">
        <v>1826.14087340904</v>
      </c>
      <c r="F589">
        <v>0.999921386443255</v>
      </c>
      <c r="G589">
        <v>0.999714228229106</v>
      </c>
      <c r="H589">
        <v>0.981323444220175</v>
      </c>
      <c r="I589">
        <v>0.999390061706092</v>
      </c>
      <c r="J589">
        <v>-2.366130518238752E-05</v>
      </c>
      <c r="K589">
        <v>66331925240.86927</v>
      </c>
      <c r="L589">
        <v>2.90283721140483E-05</v>
      </c>
      <c r="M589">
        <v>17563218904.34536</v>
      </c>
      <c r="N589">
        <v>-0.000306899022958107</v>
      </c>
      <c r="O589">
        <v>603576422.856137</v>
      </c>
      <c r="P589">
        <v>0.0003374703184220174</v>
      </c>
      <c r="Q589">
        <v>448490943.4830756</v>
      </c>
      <c r="R589">
        <v>1.170903450709027E-05</v>
      </c>
      <c r="S589">
        <v>55809261699.29239</v>
      </c>
      <c r="T589">
        <v>-0.0005463856134242384</v>
      </c>
      <c r="U589">
        <v>6329598799.54693</v>
      </c>
      <c r="V589">
        <v>-0.006969547299420786</v>
      </c>
      <c r="W589">
        <v>0</v>
      </c>
      <c r="X589">
        <v>-0.004460338353920346</v>
      </c>
      <c r="Y589">
        <v>857156428.1459838</v>
      </c>
    </row>
    <row r="590" spans="1:25">
      <c r="A590" s="2">
        <v>44743</v>
      </c>
      <c r="B590">
        <v>0.9987476095850381</v>
      </c>
      <c r="C590">
        <v>1.00091151240951</v>
      </c>
      <c r="D590">
        <v>1811.1359066133</v>
      </c>
      <c r="E590">
        <v>1819.25631227991</v>
      </c>
      <c r="F590">
        <v>1.00102958229025</v>
      </c>
      <c r="G590">
        <v>0.999609027436197</v>
      </c>
      <c r="H590">
        <v>0.98861032134775</v>
      </c>
      <c r="I590">
        <v>0.997647733071704</v>
      </c>
      <c r="J590">
        <v>6.121379994894482E-06</v>
      </c>
      <c r="K590">
        <v>66150313936.19814</v>
      </c>
      <c r="L590">
        <v>0.00106541199219512</v>
      </c>
      <c r="M590">
        <v>17484085266.03184</v>
      </c>
      <c r="N590">
        <v>-0.005451441966201176</v>
      </c>
      <c r="O590">
        <v>602266680.6681015</v>
      </c>
      <c r="P590">
        <v>-0.003770005495949524</v>
      </c>
      <c r="Q590">
        <v>452834345.3044307</v>
      </c>
      <c r="R590">
        <v>0.001108282973061314</v>
      </c>
      <c r="S590">
        <v>55700454567.94597</v>
      </c>
      <c r="T590">
        <v>-0.0001052308649197586</v>
      </c>
      <c r="U590">
        <v>6317835912.846903</v>
      </c>
      <c r="V590">
        <v>0.007425561032393002</v>
      </c>
      <c r="W590">
        <v>0</v>
      </c>
      <c r="X590">
        <v>-0.001743391995927657</v>
      </c>
      <c r="Y590">
        <v>854599594.087005</v>
      </c>
    </row>
    <row r="591" spans="1:25">
      <c r="A591" s="2">
        <v>44744</v>
      </c>
      <c r="B591">
        <v>0.998763371127995</v>
      </c>
      <c r="C591">
        <v>0.999509731609203</v>
      </c>
      <c r="D591">
        <v>1805.02796302172</v>
      </c>
      <c r="E591">
        <v>1836.87486466115</v>
      </c>
      <c r="F591">
        <v>0.9999138264173</v>
      </c>
      <c r="G591">
        <v>0.999610182303949</v>
      </c>
      <c r="H591">
        <v>0.972936002961642</v>
      </c>
      <c r="I591">
        <v>1.00490910575771</v>
      </c>
      <c r="J591">
        <v>1.578130731494376E-05</v>
      </c>
      <c r="K591">
        <v>66147231409.00136</v>
      </c>
      <c r="L591">
        <v>-0.001400504223327936</v>
      </c>
      <c r="M591">
        <v>17782912352.26895</v>
      </c>
      <c r="N591">
        <v>-0.003372438020403101</v>
      </c>
      <c r="O591">
        <v>602845659.9605652</v>
      </c>
      <c r="P591">
        <v>0.009684480555222308</v>
      </c>
      <c r="Q591">
        <v>446698490.9495069</v>
      </c>
      <c r="R591">
        <v>-0.001114608291991948</v>
      </c>
      <c r="S591">
        <v>55677341811.68641</v>
      </c>
      <c r="T591">
        <v>1.155319450329984E-06</v>
      </c>
      <c r="U591">
        <v>6392939521.060495</v>
      </c>
      <c r="V591">
        <v>-0.0158549006091091</v>
      </c>
      <c r="W591">
        <v>0</v>
      </c>
      <c r="X591">
        <v>0.007278493645897166</v>
      </c>
      <c r="Y591">
        <v>855296412.606441</v>
      </c>
    </row>
    <row r="592" spans="1:25">
      <c r="A592" s="2">
        <v>44745</v>
      </c>
      <c r="B592">
        <v>0.998716829924021</v>
      </c>
      <c r="C592">
        <v>1.00004148028459</v>
      </c>
      <c r="D592">
        <v>1806.76319733976</v>
      </c>
      <c r="E592">
        <v>1811.98541721828</v>
      </c>
      <c r="F592">
        <v>0.99986238345767</v>
      </c>
      <c r="G592">
        <v>0.999616292550023</v>
      </c>
      <c r="H592">
        <v>0.955769057383219</v>
      </c>
      <c r="I592">
        <v>0.995806751579031</v>
      </c>
      <c r="J592">
        <v>-4.659882943180982E-05</v>
      </c>
      <c r="K592">
        <v>66145702739.44479</v>
      </c>
      <c r="L592">
        <v>0.0005320095028298333</v>
      </c>
      <c r="M592">
        <v>17778939997.77944</v>
      </c>
      <c r="N592">
        <v>0.0009613337596914295</v>
      </c>
      <c r="O592">
        <v>604388619.053652</v>
      </c>
      <c r="P592">
        <v>-0.01354988732314188</v>
      </c>
      <c r="Q592">
        <v>446629586.2395303</v>
      </c>
      <c r="R592">
        <v>-5.144739303619694E-05</v>
      </c>
      <c r="S592">
        <v>55730905622.13931</v>
      </c>
      <c r="T592">
        <v>6.112628884835658E-06</v>
      </c>
      <c r="U592">
        <v>6403259838.606032</v>
      </c>
      <c r="V592">
        <v>-0.01764447561418869</v>
      </c>
      <c r="W592">
        <v>0</v>
      </c>
      <c r="X592">
        <v>-0.009057888048308316</v>
      </c>
      <c r="Y592">
        <v>855381967.914294</v>
      </c>
    </row>
    <row r="593" spans="1:25">
      <c r="A593" s="2">
        <v>44746</v>
      </c>
      <c r="B593">
        <v>0.998722399766219</v>
      </c>
      <c r="C593">
        <v>0.999818090595364</v>
      </c>
      <c r="D593">
        <v>1811.38753469432</v>
      </c>
      <c r="E593">
        <v>1811.70591251391</v>
      </c>
      <c r="F593">
        <v>0.999852620901074</v>
      </c>
      <c r="G593">
        <v>0.999641890456642</v>
      </c>
      <c r="H593">
        <v>0.965494905525996</v>
      </c>
      <c r="I593">
        <v>0.990810554873896</v>
      </c>
      <c r="J593">
        <v>5.576998435508074E-06</v>
      </c>
      <c r="K593">
        <v>66006310195.73553</v>
      </c>
      <c r="L593">
        <v>-0.0002233804233425785</v>
      </c>
      <c r="M593">
        <v>17778983303.94783</v>
      </c>
      <c r="N593">
        <v>0.002559459569117184</v>
      </c>
      <c r="O593">
        <v>604229282.2653363</v>
      </c>
      <c r="P593">
        <v>-0.0001542532857681245</v>
      </c>
      <c r="Q593">
        <v>447465318.646484</v>
      </c>
      <c r="R593">
        <v>-9.763900270187698E-06</v>
      </c>
      <c r="S593">
        <v>55757391168.02942</v>
      </c>
      <c r="T593">
        <v>2.5607732496713E-05</v>
      </c>
      <c r="U593">
        <v>6427938190.161805</v>
      </c>
      <c r="V593">
        <v>0.0101759395406722</v>
      </c>
      <c r="W593">
        <v>0</v>
      </c>
      <c r="X593">
        <v>-0.005017235218793825</v>
      </c>
      <c r="Y593">
        <v>855047347.154415</v>
      </c>
    </row>
    <row r="594" spans="1:25">
      <c r="A594" s="2">
        <v>44747</v>
      </c>
      <c r="B594">
        <v>0.998861560783168</v>
      </c>
      <c r="C594">
        <v>0.999820525964998</v>
      </c>
      <c r="D594">
        <v>1810.90999315387</v>
      </c>
      <c r="E594">
        <v>1815.0959730688</v>
      </c>
      <c r="F594">
        <v>1.00003539691726</v>
      </c>
      <c r="G594">
        <v>0.999570783503674</v>
      </c>
      <c r="H594">
        <v>0.972891160202806</v>
      </c>
      <c r="I594">
        <v>0.998274320531097</v>
      </c>
      <c r="J594">
        <v>0.0001393390365347358</v>
      </c>
      <c r="K594">
        <v>66012086749.66689</v>
      </c>
      <c r="L594">
        <v>2.435812731294007E-06</v>
      </c>
      <c r="M594">
        <v>17721310031.77875</v>
      </c>
      <c r="N594">
        <v>-0.0002636330058055636</v>
      </c>
      <c r="O594">
        <v>590381040.2748957</v>
      </c>
      <c r="P594">
        <v>0.001871198041290212</v>
      </c>
      <c r="Q594">
        <v>442415638.6348336</v>
      </c>
      <c r="R594">
        <v>0.0001828029575210444</v>
      </c>
      <c r="S594">
        <v>55877784496.69085</v>
      </c>
      <c r="T594">
        <v>-7.113242616862969E-05</v>
      </c>
      <c r="U594">
        <v>6437386402.607631</v>
      </c>
      <c r="V594">
        <v>0.007660583846147206</v>
      </c>
      <c r="W594">
        <v>0</v>
      </c>
      <c r="X594">
        <v>0.007532989652245803</v>
      </c>
      <c r="Y594">
        <v>855289082.1516595</v>
      </c>
    </row>
    <row r="595" spans="1:25">
      <c r="A595" s="2">
        <v>44748</v>
      </c>
      <c r="B595">
        <v>0.998948976329632</v>
      </c>
      <c r="C595">
        <v>0.9998385854110839</v>
      </c>
      <c r="D595">
        <v>1769.40601354851</v>
      </c>
      <c r="E595">
        <v>1794.61247753856</v>
      </c>
      <c r="F595">
        <v>1.00002733657362</v>
      </c>
      <c r="G595">
        <v>0.999572413504236</v>
      </c>
      <c r="H595">
        <v>0.981510902840576</v>
      </c>
      <c r="I595">
        <v>1.0015601245354</v>
      </c>
      <c r="J595">
        <v>8.751517717375812E-05</v>
      </c>
      <c r="K595">
        <v>65975041455.1919</v>
      </c>
      <c r="L595">
        <v>1.806268786941345E-05</v>
      </c>
      <c r="M595">
        <v>17784314698.79404</v>
      </c>
      <c r="N595">
        <v>-0.02291885282110395</v>
      </c>
      <c r="O595">
        <v>583269998.4999647</v>
      </c>
      <c r="P595">
        <v>-0.01128507573933324</v>
      </c>
      <c r="Q595">
        <v>435524936.2575713</v>
      </c>
      <c r="R595">
        <v>-8.06005833864365E-06</v>
      </c>
      <c r="S595">
        <v>55806457861.3306</v>
      </c>
      <c r="T595">
        <v>1.630700485533154E-06</v>
      </c>
      <c r="U595">
        <v>6433883500.889588</v>
      </c>
      <c r="V595">
        <v>0.008859924923126261</v>
      </c>
      <c r="W595">
        <v>0</v>
      </c>
      <c r="X595">
        <v>0.003291484050751636</v>
      </c>
      <c r="Y595">
        <v>850106643.5059496</v>
      </c>
    </row>
    <row r="596" spans="1:25">
      <c r="A596" s="2">
        <v>44749</v>
      </c>
      <c r="B596">
        <v>0.99896282729398</v>
      </c>
      <c r="C596">
        <v>1.00032215448024</v>
      </c>
      <c r="D596">
        <v>1743.9783672768</v>
      </c>
      <c r="E596">
        <v>1766.66106853458</v>
      </c>
      <c r="F596">
        <v>0.999896132384309</v>
      </c>
      <c r="G596">
        <v>0.999698878761228</v>
      </c>
      <c r="H596">
        <v>0.985746549088881</v>
      </c>
      <c r="I596">
        <v>0.998959941748196</v>
      </c>
      <c r="J596">
        <v>1.386553735605034E-05</v>
      </c>
      <c r="K596">
        <v>65941715443.20967</v>
      </c>
      <c r="L596">
        <v>0.0004836471368598882</v>
      </c>
      <c r="M596">
        <v>17816115850.40754</v>
      </c>
      <c r="N596">
        <v>-0.01437072445612142</v>
      </c>
      <c r="O596">
        <v>584034538.1522549</v>
      </c>
      <c r="P596">
        <v>-0.0155751781255401</v>
      </c>
      <c r="Q596">
        <v>429375386.2128343</v>
      </c>
      <c r="R596">
        <v>-0.0001312006027361923</v>
      </c>
      <c r="S596">
        <v>55575008880.16593</v>
      </c>
      <c r="T596">
        <v>0.0001265193549595534</v>
      </c>
      <c r="U596">
        <v>6416189349.507924</v>
      </c>
      <c r="V596">
        <v>0.00431543474050744</v>
      </c>
      <c r="W596">
        <v>0</v>
      </c>
      <c r="X596">
        <v>-0.002596132497197923</v>
      </c>
      <c r="Y596">
        <v>850392371.6298611</v>
      </c>
    </row>
    <row r="597" spans="1:25">
      <c r="A597" s="2">
        <v>44750</v>
      </c>
      <c r="B597">
        <v>0.9992034973699589</v>
      </c>
      <c r="C597">
        <v>1.00039617488681</v>
      </c>
      <c r="D597">
        <v>1742.06082196073</v>
      </c>
      <c r="E597">
        <v>1741.71606596734</v>
      </c>
      <c r="F597">
        <v>1.0002005190921</v>
      </c>
      <c r="G597">
        <v>0.999834680596143</v>
      </c>
      <c r="H597">
        <v>0.989061581871654</v>
      </c>
      <c r="I597">
        <v>0.999196182512777</v>
      </c>
      <c r="J597">
        <v>0.0002409199515771565</v>
      </c>
      <c r="K597">
        <v>65955987064.43513</v>
      </c>
      <c r="L597">
        <v>7.399656824391698E-05</v>
      </c>
      <c r="M597">
        <v>17817817931.72968</v>
      </c>
      <c r="N597">
        <v>-0.001099523567522409</v>
      </c>
      <c r="O597">
        <v>586608712.2531228</v>
      </c>
      <c r="P597">
        <v>-0.01411985751626454</v>
      </c>
      <c r="Q597">
        <v>428946639.4418522</v>
      </c>
      <c r="R597">
        <v>0.0003044183269966805</v>
      </c>
      <c r="S597">
        <v>55320249014.3032</v>
      </c>
      <c r="T597">
        <v>0.0001358427400490747</v>
      </c>
      <c r="U597">
        <v>6439600283.193286</v>
      </c>
      <c r="V597">
        <v>0.003362966663020162</v>
      </c>
      <c r="W597">
        <v>0</v>
      </c>
      <c r="X597">
        <v>0.0002364867245503444</v>
      </c>
      <c r="Y597">
        <v>857243851.7812244</v>
      </c>
    </row>
    <row r="598" spans="1:25">
      <c r="A598" s="2">
        <v>44751</v>
      </c>
      <c r="B598">
        <v>0.999450041788428</v>
      </c>
      <c r="C598">
        <v>1.00014022269962</v>
      </c>
      <c r="D598">
        <v>1745.5775493004</v>
      </c>
      <c r="E598">
        <v>1739.9768998129</v>
      </c>
      <c r="F598">
        <v>0.999134102575815</v>
      </c>
      <c r="G598">
        <v>0.999555110348168</v>
      </c>
      <c r="H598">
        <v>0.9666898731031101</v>
      </c>
      <c r="I598">
        <v>1.0113038950745</v>
      </c>
      <c r="J598">
        <v>0.0002467409482833638</v>
      </c>
      <c r="K598">
        <v>65954785389.74413</v>
      </c>
      <c r="L598">
        <v>-0.0002558508255180447</v>
      </c>
      <c r="M598">
        <v>17857131556.14929</v>
      </c>
      <c r="N598">
        <v>0.002018716737864468</v>
      </c>
      <c r="O598">
        <v>586300488.5724567</v>
      </c>
      <c r="P598">
        <v>-0.0009985359774895564</v>
      </c>
      <c r="Q598">
        <v>429270757.0640997</v>
      </c>
      <c r="R598">
        <v>-0.001066202722283083</v>
      </c>
      <c r="S598">
        <v>55439837922.58201</v>
      </c>
      <c r="T598">
        <v>-0.0002796164740037632</v>
      </c>
      <c r="U598">
        <v>6458900270.495325</v>
      </c>
      <c r="V598">
        <v>-0.02261912622893392</v>
      </c>
      <c r="W598">
        <v>0</v>
      </c>
      <c r="X598">
        <v>0.01211745278216991</v>
      </c>
      <c r="Y598">
        <v>850767545.2920054</v>
      </c>
    </row>
    <row r="599" spans="1:25">
      <c r="A599" s="2">
        <v>44752</v>
      </c>
      <c r="B599">
        <v>0.999452278199883</v>
      </c>
      <c r="C599">
        <v>1.00008634249002</v>
      </c>
      <c r="D599">
        <v>1738.39863918771</v>
      </c>
      <c r="E599">
        <v>1741.29164883685</v>
      </c>
      <c r="F599">
        <v>1.00006757545678</v>
      </c>
      <c r="G599">
        <v>0.999696783775186</v>
      </c>
      <c r="H599">
        <v>0.976552450321607</v>
      </c>
      <c r="I599">
        <v>1.00154175076511</v>
      </c>
      <c r="J599">
        <v>2.237642064750744E-06</v>
      </c>
      <c r="K599">
        <v>65948656718.34762</v>
      </c>
      <c r="L599">
        <v>-5.387265543099762E-05</v>
      </c>
      <c r="M599">
        <v>17854200610.13014</v>
      </c>
      <c r="N599">
        <v>-0.004112627431286153</v>
      </c>
      <c r="O599">
        <v>587406978.352378</v>
      </c>
      <c r="P599">
        <v>0.0007556129188217575</v>
      </c>
      <c r="Q599">
        <v>431407653.437245</v>
      </c>
      <c r="R599">
        <v>0.0009342818732325231</v>
      </c>
      <c r="S599">
        <v>55381569712.80524</v>
      </c>
      <c r="T599">
        <v>0.0001417364841129753</v>
      </c>
      <c r="U599">
        <v>6485148993.590044</v>
      </c>
      <c r="V599">
        <v>0.0102024211620606</v>
      </c>
      <c r="W599">
        <v>0</v>
      </c>
      <c r="X599">
        <v>-0.009653027499385458</v>
      </c>
      <c r="Y599">
        <v>850504464.9229831</v>
      </c>
    </row>
    <row r="600" spans="1:25">
      <c r="A600" s="2">
        <v>44753</v>
      </c>
      <c r="B600">
        <v>0.999359406779661</v>
      </c>
      <c r="C600">
        <v>0.999922195237416</v>
      </c>
      <c r="D600">
        <v>1741.67941477153</v>
      </c>
      <c r="E600">
        <v>1749.95974408386</v>
      </c>
      <c r="F600">
        <v>0.999888232885724</v>
      </c>
      <c r="G600">
        <v>0.999755499620718</v>
      </c>
      <c r="H600">
        <v>0.995707124732266</v>
      </c>
      <c r="I600">
        <v>0.999308164064445</v>
      </c>
      <c r="J600">
        <v>-9.292231580015908E-05</v>
      </c>
      <c r="K600">
        <v>65928829355.79611</v>
      </c>
      <c r="L600">
        <v>-0.0001641330809449837</v>
      </c>
      <c r="M600">
        <v>17852684362.63414</v>
      </c>
      <c r="N600">
        <v>0.001887240078232599</v>
      </c>
      <c r="O600">
        <v>584516374.7868202</v>
      </c>
      <c r="P600">
        <v>0.004977968654934939</v>
      </c>
      <c r="Q600">
        <v>427466680.8768608</v>
      </c>
      <c r="R600">
        <v>-0.0001793304527187844</v>
      </c>
      <c r="S600">
        <v>55427295636.04369</v>
      </c>
      <c r="T600">
        <v>5.873365452901957E-05</v>
      </c>
      <c r="U600">
        <v>6423723404.828693</v>
      </c>
      <c r="V600">
        <v>0.01961458844770791</v>
      </c>
      <c r="W600">
        <v>0</v>
      </c>
      <c r="X600">
        <v>-0.002230148367712848</v>
      </c>
      <c r="Y600">
        <v>850536529.9916997</v>
      </c>
    </row>
    <row r="601" spans="1:25">
      <c r="A601" s="2">
        <v>44754</v>
      </c>
      <c r="B601">
        <v>0.999058950905903</v>
      </c>
      <c r="C601">
        <v>0.999837277992571</v>
      </c>
      <c r="D601">
        <v>1733.10868798085</v>
      </c>
      <c r="E601">
        <v>1733.9736036474</v>
      </c>
      <c r="F601">
        <v>0.999953206037235</v>
      </c>
      <c r="G601">
        <v>0.999711403281305</v>
      </c>
      <c r="H601">
        <v>0.978695011790564</v>
      </c>
      <c r="I601">
        <v>1.00074417833373</v>
      </c>
      <c r="J601">
        <v>-0.0003006484671276288</v>
      </c>
      <c r="K601">
        <v>65920827463.77586</v>
      </c>
      <c r="L601">
        <v>-8.492385232505839E-05</v>
      </c>
      <c r="M601">
        <v>17972596968.78694</v>
      </c>
      <c r="N601">
        <v>-0.004920955439899011</v>
      </c>
      <c r="O601">
        <v>581593455.3033148</v>
      </c>
      <c r="P601">
        <v>-0.009135147531538768</v>
      </c>
      <c r="Q601">
        <v>425875310.5070401</v>
      </c>
      <c r="R601">
        <v>6.498041418434575E-05</v>
      </c>
      <c r="S601">
        <v>55465266438.4977</v>
      </c>
      <c r="T601">
        <v>-4.410712362135083E-05</v>
      </c>
      <c r="U601">
        <v>6452565728.298713</v>
      </c>
      <c r="V601">
        <v>-0.01708545868472755</v>
      </c>
      <c r="W601">
        <v>0</v>
      </c>
      <c r="X601">
        <v>0.001437008443365917</v>
      </c>
      <c r="Y601">
        <v>845675657.6363201</v>
      </c>
    </row>
    <row r="602" spans="1:25">
      <c r="A602" s="2">
        <v>44755</v>
      </c>
      <c r="B602">
        <v>0.99893769345412</v>
      </c>
      <c r="C602">
        <v>0.999825120564394</v>
      </c>
      <c r="D602">
        <v>1724.44214351838</v>
      </c>
      <c r="E602">
        <v>1727.51837722078</v>
      </c>
      <c r="F602">
        <v>0.999718076078025</v>
      </c>
      <c r="G602">
        <v>0.999784999685366</v>
      </c>
      <c r="H602">
        <v>0.992017976286976</v>
      </c>
      <c r="I602">
        <v>1.00219380559153</v>
      </c>
      <c r="J602">
        <v>-0.0001213716684816957</v>
      </c>
      <c r="K602">
        <v>65891337941.21465</v>
      </c>
      <c r="L602">
        <v>-1.215940678012117E-05</v>
      </c>
      <c r="M602">
        <v>17874647186.34365</v>
      </c>
      <c r="N602">
        <v>-0.005000577587875865</v>
      </c>
      <c r="O602">
        <v>585763690.6870517</v>
      </c>
      <c r="P602">
        <v>-0.003722793941638769</v>
      </c>
      <c r="Q602">
        <v>427164445.7823799</v>
      </c>
      <c r="R602">
        <v>-0.0002351409623875256</v>
      </c>
      <c r="S602">
        <v>55311306142.46687</v>
      </c>
      <c r="T602">
        <v>7.36176498732366E-05</v>
      </c>
      <c r="U602">
        <v>6400623524.526098</v>
      </c>
      <c r="V602">
        <v>0.01361298906800101</v>
      </c>
      <c r="W602">
        <v>0</v>
      </c>
      <c r="X602">
        <v>0.001448549278811218</v>
      </c>
      <c r="Y602">
        <v>841134432.3604743</v>
      </c>
    </row>
    <row r="603" spans="1:25">
      <c r="A603" s="2">
        <v>44756</v>
      </c>
      <c r="B603">
        <v>0.999096417299824</v>
      </c>
      <c r="C603">
        <v>1.00018765712407</v>
      </c>
      <c r="D603">
        <v>1734.73109881928</v>
      </c>
      <c r="E603">
        <v>1732.74761879438</v>
      </c>
      <c r="F603">
        <v>1.00002849159004</v>
      </c>
      <c r="G603">
        <v>0.999886992641135</v>
      </c>
      <c r="H603">
        <v>0.986567468701402</v>
      </c>
      <c r="I603">
        <v>0.998261710799714</v>
      </c>
      <c r="J603">
        <v>0.0001588926383939704</v>
      </c>
      <c r="K603">
        <v>65882173405.48181</v>
      </c>
      <c r="L603">
        <v>0.0003625999709542249</v>
      </c>
      <c r="M603">
        <v>17949138108.20948</v>
      </c>
      <c r="N603">
        <v>0.005966541318636276</v>
      </c>
      <c r="O603">
        <v>581111377.7555776</v>
      </c>
      <c r="P603">
        <v>0.00302702514922748</v>
      </c>
      <c r="Q603">
        <v>423819289.2325129</v>
      </c>
      <c r="R603">
        <v>0.0003105030502525974</v>
      </c>
      <c r="S603">
        <v>55359704056.86576</v>
      </c>
      <c r="T603">
        <v>0.0001020148890022998</v>
      </c>
      <c r="U603">
        <v>6454167971.745416</v>
      </c>
      <c r="V603">
        <v>-0.005494363727131968</v>
      </c>
      <c r="W603">
        <v>0</v>
      </c>
      <c r="X603">
        <v>-0.003923487423168726</v>
      </c>
      <c r="Y603">
        <v>841190628.0241354</v>
      </c>
    </row>
    <row r="604" spans="1:25">
      <c r="A604" s="2">
        <v>44757</v>
      </c>
      <c r="B604">
        <v>0.999260488895383</v>
      </c>
      <c r="C604">
        <v>1.00030689086927</v>
      </c>
      <c r="D604">
        <v>1712.76461114664</v>
      </c>
      <c r="E604">
        <v>1719.17834329988</v>
      </c>
      <c r="F604">
        <v>1.00003997111273</v>
      </c>
      <c r="G604">
        <v>0.999846834801186</v>
      </c>
      <c r="H604">
        <v>0.98156229117452</v>
      </c>
      <c r="I604">
        <v>0.999405547153928</v>
      </c>
      <c r="J604">
        <v>0.000164219981893643</v>
      </c>
      <c r="K604">
        <v>65917215270.93969</v>
      </c>
      <c r="L604">
        <v>0.0001192113743364587</v>
      </c>
      <c r="M604">
        <v>18051532157.39163</v>
      </c>
      <c r="N604">
        <v>-0.01266276236564345</v>
      </c>
      <c r="O604">
        <v>578328650.9672238</v>
      </c>
      <c r="P604">
        <v>-0.007831074385744263</v>
      </c>
      <c r="Q604">
        <v>423330450.2084649</v>
      </c>
      <c r="R604">
        <v>1.147919562938249E-05</v>
      </c>
      <c r="S604">
        <v>55262170782.3297</v>
      </c>
      <c r="T604">
        <v>-4.016237859338911E-05</v>
      </c>
      <c r="U604">
        <v>6496604447.6136</v>
      </c>
      <c r="V604">
        <v>-0.005073325125417139</v>
      </c>
      <c r="W604">
        <v>0</v>
      </c>
      <c r="X604">
        <v>0.001145828134886173</v>
      </c>
      <c r="Y604">
        <v>840904123.481688</v>
      </c>
    </row>
    <row r="605" spans="1:25">
      <c r="A605" s="2">
        <v>44758</v>
      </c>
      <c r="B605">
        <v>0.999791982466394</v>
      </c>
      <c r="C605">
        <v>1.00005901326792</v>
      </c>
      <c r="D605">
        <v>1704.56281688133</v>
      </c>
      <c r="E605">
        <v>1717.19541924509</v>
      </c>
      <c r="F605">
        <v>1.00003793247872</v>
      </c>
      <c r="G605">
        <v>0.999987389545024</v>
      </c>
      <c r="H605">
        <v>0.976853682870174</v>
      </c>
      <c r="I605">
        <v>1.00263338870023</v>
      </c>
      <c r="J605">
        <v>0.0005318869072854504</v>
      </c>
      <c r="K605">
        <v>65860951220.47038</v>
      </c>
      <c r="L605">
        <v>-0.0002478015533160516</v>
      </c>
      <c r="M605">
        <v>17900966204.79975</v>
      </c>
      <c r="N605">
        <v>-0.004788628987271726</v>
      </c>
      <c r="O605">
        <v>576346765.6509637</v>
      </c>
      <c r="P605">
        <v>-0.001153413816849191</v>
      </c>
      <c r="Q605">
        <v>422713400.750058</v>
      </c>
      <c r="R605">
        <v>-2.038552526562043E-06</v>
      </c>
      <c r="S605">
        <v>54828939693.3665</v>
      </c>
      <c r="T605">
        <v>0.000140576275231119</v>
      </c>
      <c r="U605">
        <v>6533082205.588924</v>
      </c>
      <c r="V605">
        <v>-0.004797055007799589</v>
      </c>
      <c r="W605">
        <v>0</v>
      </c>
      <c r="X605">
        <v>0.003229761487210325</v>
      </c>
      <c r="Y605">
        <v>841419353.7609926</v>
      </c>
    </row>
    <row r="606" spans="1:25">
      <c r="A606" s="2">
        <v>44759</v>
      </c>
      <c r="B606">
        <v>0.999766737872589</v>
      </c>
      <c r="C606">
        <v>0.999705020484649</v>
      </c>
      <c r="D606">
        <v>1698.72141854879</v>
      </c>
      <c r="E606">
        <v>1714.69242305641</v>
      </c>
      <c r="F606">
        <v>0.999976168300172</v>
      </c>
      <c r="G606">
        <v>1.00007386348047</v>
      </c>
      <c r="H606">
        <v>0.993041810316262</v>
      </c>
      <c r="I606">
        <v>0.99984626326127</v>
      </c>
      <c r="J606">
        <v>-2.524984621576909E-05</v>
      </c>
      <c r="K606">
        <v>65857338245.18575</v>
      </c>
      <c r="L606">
        <v>-0.0003539718942325853</v>
      </c>
      <c r="M606">
        <v>17911625454.06603</v>
      </c>
      <c r="N606">
        <v>-0.003426918782158728</v>
      </c>
      <c r="O606">
        <v>578684280.4446845</v>
      </c>
      <c r="P606">
        <v>-0.00145760707292153</v>
      </c>
      <c r="Q606">
        <v>423510254.5715392</v>
      </c>
      <c r="R606">
        <v>-6.176183576855898E-05</v>
      </c>
      <c r="S606">
        <v>54809911847.16925</v>
      </c>
      <c r="T606">
        <v>8.647502593550627E-05</v>
      </c>
      <c r="U606">
        <v>6587776738.832217</v>
      </c>
      <c r="V606">
        <v>0.01657170129975283</v>
      </c>
      <c r="W606">
        <v>0</v>
      </c>
      <c r="X606">
        <v>-0.00277980513153786</v>
      </c>
      <c r="Y606">
        <v>840991065.0892699</v>
      </c>
    </row>
    <row r="607" spans="1:25">
      <c r="A607" s="2">
        <v>44760</v>
      </c>
      <c r="B607">
        <v>0.999711893045003</v>
      </c>
      <c r="C607">
        <v>1.00030030148145</v>
      </c>
      <c r="D607">
        <v>1705.6109973283</v>
      </c>
      <c r="E607">
        <v>1717.92477672098</v>
      </c>
      <c r="F607">
        <v>0.999923057463633</v>
      </c>
      <c r="G607">
        <v>1.0000624424889</v>
      </c>
      <c r="H607">
        <v>0.992802585331405</v>
      </c>
      <c r="I607">
        <v>0.99894862783109</v>
      </c>
      <c r="J607">
        <v>-5.485762379198178E-05</v>
      </c>
      <c r="K607">
        <v>65863999915.61954</v>
      </c>
      <c r="L607">
        <v>0.0005954566443133746</v>
      </c>
      <c r="M607">
        <v>17921970425.52948</v>
      </c>
      <c r="N607">
        <v>0.004055743751907093</v>
      </c>
      <c r="O607">
        <v>579240578.3229914</v>
      </c>
      <c r="P607">
        <v>0.001885092405557121</v>
      </c>
      <c r="Q607">
        <v>423226150.5938831</v>
      </c>
      <c r="R607">
        <v>-5.311210229075325E-05</v>
      </c>
      <c r="S607">
        <v>54805404217.17269</v>
      </c>
      <c r="T607">
        <v>-1.142014803812152E-05</v>
      </c>
      <c r="U607">
        <v>6712731763.243104</v>
      </c>
      <c r="V607">
        <v>-0.0002409012212495343</v>
      </c>
      <c r="W607">
        <v>0</v>
      </c>
      <c r="X607">
        <v>-0.0008977734509425517</v>
      </c>
      <c r="Y607">
        <v>839441719.7669927</v>
      </c>
    </row>
    <row r="608" spans="1:25">
      <c r="A608" s="2">
        <v>44761</v>
      </c>
      <c r="B608">
        <v>0.999813016949152</v>
      </c>
      <c r="C608">
        <v>1.00087803118556</v>
      </c>
      <c r="D608">
        <v>1707.25062676199</v>
      </c>
      <c r="E608">
        <v>1716.77233883521</v>
      </c>
      <c r="F608">
        <v>1.00025087939628</v>
      </c>
      <c r="G608">
        <v>1.00009008504307</v>
      </c>
      <c r="H608">
        <v>0.992995548044834</v>
      </c>
      <c r="I608">
        <v>0.999398459647232</v>
      </c>
      <c r="J608">
        <v>0.0001011530470453881</v>
      </c>
      <c r="K608">
        <v>65879029841.98138</v>
      </c>
      <c r="L608">
        <v>0.0005775562631087361</v>
      </c>
      <c r="M608">
        <v>18101182860.45673</v>
      </c>
      <c r="N608">
        <v>0.0009613149987062197</v>
      </c>
      <c r="O608">
        <v>578553866.774464</v>
      </c>
      <c r="P608">
        <v>-0.0006708314015760886</v>
      </c>
      <c r="Q608">
        <v>423960360.9546751</v>
      </c>
      <c r="R608">
        <v>0.0003278471580390185</v>
      </c>
      <c r="S608">
        <v>54799082232.96048</v>
      </c>
      <c r="T608">
        <v>2.764082820805314E-05</v>
      </c>
      <c r="U608">
        <v>6769896544.562339</v>
      </c>
      <c r="V608">
        <v>0.0001943616145647642</v>
      </c>
      <c r="W608">
        <v>0</v>
      </c>
      <c r="X608">
        <v>0.0004503052545541397</v>
      </c>
      <c r="Y608">
        <v>836485647.4429798</v>
      </c>
    </row>
    <row r="609" spans="1:25">
      <c r="A609" s="2">
        <v>44762</v>
      </c>
      <c r="B609">
        <v>1.00004117066043</v>
      </c>
      <c r="C609">
        <v>0.999633660605332</v>
      </c>
      <c r="D609">
        <v>1705.22661676424</v>
      </c>
      <c r="E609">
        <v>1719.7505858942</v>
      </c>
      <c r="F609">
        <v>1.00015882127761</v>
      </c>
      <c r="G609">
        <v>0.999663948704073</v>
      </c>
      <c r="H609">
        <v>0.986399195664018</v>
      </c>
      <c r="I609">
        <v>1.00105711012769</v>
      </c>
      <c r="J609">
        <v>0.0002281963801333831</v>
      </c>
      <c r="K609">
        <v>65884419283.24963</v>
      </c>
      <c r="L609">
        <v>-0.001243278942544168</v>
      </c>
      <c r="M609">
        <v>18005247911.26405</v>
      </c>
      <c r="N609">
        <v>-0.001185537709591511</v>
      </c>
      <c r="O609">
        <v>575917543.4412866</v>
      </c>
      <c r="P609">
        <v>0.001734794411360818</v>
      </c>
      <c r="Q609">
        <v>418001750.6762562</v>
      </c>
      <c r="R609">
        <v>-9.203502897758842E-05</v>
      </c>
      <c r="S609">
        <v>54730268173.27419</v>
      </c>
      <c r="T609">
        <v>-0.0004260979539444376</v>
      </c>
      <c r="U609">
        <v>6811074735.429852</v>
      </c>
      <c r="V609">
        <v>-0.006642882129536232</v>
      </c>
      <c r="W609">
        <v>0</v>
      </c>
      <c r="X609">
        <v>0.001659648826198401</v>
      </c>
      <c r="Y609">
        <v>834168473.315392</v>
      </c>
    </row>
    <row r="610" spans="1:25">
      <c r="A610" s="2">
        <v>44763</v>
      </c>
      <c r="B610">
        <v>1.00012298217417</v>
      </c>
      <c r="C610">
        <v>0.9997945229229031</v>
      </c>
      <c r="D610">
        <v>1697.45633127087</v>
      </c>
      <c r="E610">
        <v>1695.5801103942</v>
      </c>
      <c r="F610">
        <v>0.999976405610754</v>
      </c>
      <c r="G610">
        <v>0.999620563073813</v>
      </c>
      <c r="H610">
        <v>0.998197734633814</v>
      </c>
      <c r="I610">
        <v>0.999460785903858</v>
      </c>
      <c r="J610">
        <v>8.180814564462402E-05</v>
      </c>
      <c r="K610">
        <v>65881153323.30735</v>
      </c>
      <c r="L610">
        <v>0.0001609212693713946</v>
      </c>
      <c r="M610">
        <v>17929394270.00122</v>
      </c>
      <c r="N610">
        <v>-0.004556746544406298</v>
      </c>
      <c r="O610">
        <v>581964737.9586991</v>
      </c>
      <c r="P610">
        <v>-0.01405464007295709</v>
      </c>
      <c r="Q610">
        <v>424218200.4112111</v>
      </c>
      <c r="R610">
        <v>-0.0001823866999673962</v>
      </c>
      <c r="S610">
        <v>54822735070.88953</v>
      </c>
      <c r="T610">
        <v>-4.34002149585222E-05</v>
      </c>
      <c r="U610">
        <v>6832307989.983874</v>
      </c>
      <c r="V610">
        <v>0.01196122119894216</v>
      </c>
      <c r="W610">
        <v>0</v>
      </c>
      <c r="X610">
        <v>-0.001594638515307389</v>
      </c>
      <c r="Y610">
        <v>876768375.3769757</v>
      </c>
    </row>
    <row r="611" spans="1:25">
      <c r="A611" s="2">
        <v>44764</v>
      </c>
      <c r="B611">
        <v>1.0000734050263</v>
      </c>
      <c r="C611">
        <v>0.999987065024874</v>
      </c>
      <c r="D611">
        <v>1715.27980051036</v>
      </c>
      <c r="E611">
        <v>1720.79648451417</v>
      </c>
      <c r="F611">
        <v>1.00012287423186</v>
      </c>
      <c r="G611">
        <v>0.999897466178259</v>
      </c>
      <c r="H611">
        <v>0.996059291375751</v>
      </c>
      <c r="I611">
        <v>0.997891219629724</v>
      </c>
      <c r="J611">
        <v>-4.957105151426333E-05</v>
      </c>
      <c r="K611">
        <v>65881579170.77146</v>
      </c>
      <c r="L611">
        <v>0.0001925816730903307</v>
      </c>
      <c r="M611">
        <v>17880735745.12045</v>
      </c>
      <c r="N611">
        <v>0.01050010472207319</v>
      </c>
      <c r="O611">
        <v>586129049.5007945</v>
      </c>
      <c r="P611">
        <v>0.01487182703158019</v>
      </c>
      <c r="Q611">
        <v>425286674.0353906</v>
      </c>
      <c r="R611">
        <v>0.0001464720770252281</v>
      </c>
      <c r="S611">
        <v>54949792713.03444</v>
      </c>
      <c r="T611">
        <v>0.0002770082115903794</v>
      </c>
      <c r="U611">
        <v>6808817978.236824</v>
      </c>
      <c r="V611">
        <v>-0.00214230425883255</v>
      </c>
      <c r="W611">
        <v>0</v>
      </c>
      <c r="X611">
        <v>-0.001570413062994325</v>
      </c>
      <c r="Y611">
        <v>872125596.761376</v>
      </c>
    </row>
    <row r="612" spans="1:25">
      <c r="A612" s="2">
        <v>44765</v>
      </c>
      <c r="B612">
        <v>1.00007986937463</v>
      </c>
      <c r="C612">
        <v>1.00019295126299</v>
      </c>
      <c r="D612">
        <v>1727.55367039506</v>
      </c>
      <c r="E612">
        <v>1725.13063532265</v>
      </c>
      <c r="F612">
        <v>1.00000396056395</v>
      </c>
      <c r="G612">
        <v>1.00003247578319</v>
      </c>
      <c r="H612">
        <v>0.9954227826059699</v>
      </c>
      <c r="I612">
        <v>1.00052548187048</v>
      </c>
      <c r="J612">
        <v>6.463873849060775E-06</v>
      </c>
      <c r="K612">
        <v>65883698724.9295</v>
      </c>
      <c r="L612">
        <v>0.0002058889012837017</v>
      </c>
      <c r="M612">
        <v>17945886075.48946</v>
      </c>
      <c r="N612">
        <v>0.007155608012784809</v>
      </c>
      <c r="O612">
        <v>585649946.4179735</v>
      </c>
      <c r="P612">
        <v>0.002518688785968504</v>
      </c>
      <c r="Q612">
        <v>426239790.5720417</v>
      </c>
      <c r="R612">
        <v>-0.0001188990582795535</v>
      </c>
      <c r="S612">
        <v>54999815355.35799</v>
      </c>
      <c r="T612">
        <v>0.0001350234494013058</v>
      </c>
      <c r="U612">
        <v>6867548856.443069</v>
      </c>
      <c r="V612">
        <v>-0.0006390269889475775</v>
      </c>
      <c r="W612">
        <v>0</v>
      </c>
      <c r="X612">
        <v>0.002639829060459675</v>
      </c>
      <c r="Y612">
        <v>872289588.726251</v>
      </c>
    </row>
    <row r="613" spans="1:25">
      <c r="A613" s="2">
        <v>44766</v>
      </c>
      <c r="B613">
        <v>1.00011204412624</v>
      </c>
      <c r="C613">
        <v>1.00014709157058</v>
      </c>
      <c r="D613">
        <v>1726.14156449461</v>
      </c>
      <c r="E613">
        <v>1728.99685224595</v>
      </c>
      <c r="F613">
        <v>1.0000398503644</v>
      </c>
      <c r="G613">
        <v>0.9998650151842861</v>
      </c>
      <c r="H613">
        <v>0.991917600192003</v>
      </c>
      <c r="I613">
        <v>1.00126748539543</v>
      </c>
      <c r="J613">
        <v>3.217218203799277E-05</v>
      </c>
      <c r="K613">
        <v>65882566545.50364</v>
      </c>
      <c r="L613">
        <v>-4.585084543151652E-05</v>
      </c>
      <c r="M613">
        <v>17897566081.78338</v>
      </c>
      <c r="N613">
        <v>-0.0008174020435075535</v>
      </c>
      <c r="O613">
        <v>585576252.3993508</v>
      </c>
      <c r="P613">
        <v>0.002241115451860898</v>
      </c>
      <c r="Q613">
        <v>425500706.9155185</v>
      </c>
      <c r="R613">
        <v>3.588965830680912E-05</v>
      </c>
      <c r="S613">
        <v>55094971938.02159</v>
      </c>
      <c r="T613">
        <v>-0.0001674551606664076</v>
      </c>
      <c r="U613">
        <v>6917598507.600888</v>
      </c>
      <c r="V613">
        <v>-0.003521300170356234</v>
      </c>
      <c r="W613">
        <v>0</v>
      </c>
      <c r="X613">
        <v>0.0007416138203324429</v>
      </c>
      <c r="Y613">
        <v>872610703.307928</v>
      </c>
    </row>
    <row r="614" spans="1:25">
      <c r="A614" s="2">
        <v>44767</v>
      </c>
      <c r="B614">
        <v>1.00009485768556</v>
      </c>
      <c r="C614">
        <v>1.00062108569834</v>
      </c>
      <c r="D614">
        <v>1725.92435913264</v>
      </c>
      <c r="E614">
        <v>1725.9988371757</v>
      </c>
      <c r="F614">
        <v>1.00011960677732</v>
      </c>
      <c r="G614">
        <v>1.00007618234198</v>
      </c>
      <c r="H614">
        <v>0.9934949679905229</v>
      </c>
      <c r="I614">
        <v>0.999657335476972</v>
      </c>
      <c r="J614">
        <v>-1.718451525611897E-05</v>
      </c>
      <c r="K614">
        <v>65881344753.49518</v>
      </c>
      <c r="L614">
        <v>0.0004739244174731816</v>
      </c>
      <c r="M614">
        <v>17883249057.35165</v>
      </c>
      <c r="N614">
        <v>-0.000125832878622445</v>
      </c>
      <c r="O614">
        <v>582559612.2806776</v>
      </c>
      <c r="P614">
        <v>-0.001733962133219524</v>
      </c>
      <c r="Q614">
        <v>423353834.9602464</v>
      </c>
      <c r="R614">
        <v>7.975323472453333E-05</v>
      </c>
      <c r="S614">
        <v>55056127453.94358</v>
      </c>
      <c r="T614">
        <v>0.0002111956659018865</v>
      </c>
      <c r="U614">
        <v>6910267783.572159</v>
      </c>
      <c r="V614">
        <v>0.001590220597169179</v>
      </c>
      <c r="W614">
        <v>0</v>
      </c>
      <c r="X614">
        <v>-0.001608111660414191</v>
      </c>
      <c r="Y614">
        <v>872799753.6394011</v>
      </c>
    </row>
    <row r="615" spans="1:25">
      <c r="A615" s="2">
        <v>44768</v>
      </c>
      <c r="B615">
        <v>1.00007631092928</v>
      </c>
      <c r="C615">
        <v>0.99982064632768</v>
      </c>
      <c r="D615">
        <v>1717.03312995075</v>
      </c>
      <c r="E615">
        <v>1717.29027702964</v>
      </c>
      <c r="F615">
        <v>0.999291288963305</v>
      </c>
      <c r="G615">
        <v>0.999605796806215</v>
      </c>
      <c r="H615">
        <v>0.993751260290366</v>
      </c>
      <c r="I615">
        <v>0.997500753915576</v>
      </c>
      <c r="J615">
        <v>-1.85449971443763E-05</v>
      </c>
      <c r="K615">
        <v>65882956432.43048</v>
      </c>
      <c r="L615">
        <v>-0.0007999425377902547</v>
      </c>
      <c r="M615">
        <v>17970704107.51153</v>
      </c>
      <c r="N615">
        <v>-0.005151575232623884</v>
      </c>
      <c r="O615">
        <v>581779522.2229024</v>
      </c>
      <c r="P615">
        <v>-0.00504551912694795</v>
      </c>
      <c r="Q615">
        <v>424050342.5357195</v>
      </c>
      <c r="R615">
        <v>-0.0008282187534389696</v>
      </c>
      <c r="S615">
        <v>55050269423.25067</v>
      </c>
      <c r="T615">
        <v>-0.0004703497034229676</v>
      </c>
      <c r="U615">
        <v>6874058755.912417</v>
      </c>
      <c r="V615">
        <v>0.0002579704055889476</v>
      </c>
      <c r="W615">
        <v>0</v>
      </c>
      <c r="X615">
        <v>-0.002157320798698459</v>
      </c>
      <c r="Y615">
        <v>872376974.3565383</v>
      </c>
    </row>
    <row r="616" spans="1:25">
      <c r="A616" s="2">
        <v>44769</v>
      </c>
      <c r="B616">
        <v>1.0001007761543</v>
      </c>
      <c r="C616">
        <v>1.00094559557783</v>
      </c>
      <c r="D616">
        <v>1714.73389662714</v>
      </c>
      <c r="E616">
        <v>1720.11558670789</v>
      </c>
      <c r="F616">
        <v>0.999606194599679</v>
      </c>
      <c r="G616">
        <v>0.999984213698631</v>
      </c>
      <c r="H616">
        <v>0.992093311265543</v>
      </c>
      <c r="I616">
        <v>0.999080292138688</v>
      </c>
      <c r="J616">
        <v>2.446335819827894E-05</v>
      </c>
      <c r="K616">
        <v>65894106470.841</v>
      </c>
      <c r="L616">
        <v>0.001125151050122675</v>
      </c>
      <c r="M616">
        <v>17763804410.21884</v>
      </c>
      <c r="N616">
        <v>-0.001339073360614784</v>
      </c>
      <c r="O616">
        <v>589405937.943828</v>
      </c>
      <c r="P616">
        <v>0.001645213809244206</v>
      </c>
      <c r="Q616">
        <v>428742737.216897</v>
      </c>
      <c r="R616">
        <v>0.0003151289717542305</v>
      </c>
      <c r="S616">
        <v>55075590887.49768</v>
      </c>
      <c r="T616">
        <v>0.0003785661243913552</v>
      </c>
      <c r="U616">
        <v>6882853435.087505</v>
      </c>
      <c r="V616">
        <v>-0.00166837426132016</v>
      </c>
      <c r="W616">
        <v>0</v>
      </c>
      <c r="X616">
        <v>0.001583495768711529</v>
      </c>
      <c r="Y616">
        <v>872641010.3400241</v>
      </c>
    </row>
    <row r="617" spans="1:25">
      <c r="A617" s="2">
        <v>44770</v>
      </c>
      <c r="B617">
        <v>1.00027003331385</v>
      </c>
      <c r="C617">
        <v>1.00013614111987</v>
      </c>
      <c r="D617">
        <v>1735.14338683897</v>
      </c>
      <c r="E617">
        <v>1739.14979189639</v>
      </c>
      <c r="F617">
        <v>0.999437447776546</v>
      </c>
      <c r="G617">
        <v>0.999930050847458</v>
      </c>
      <c r="H617">
        <v>0.998933487524864</v>
      </c>
      <c r="I617">
        <v>0.998837096448826</v>
      </c>
      <c r="J617">
        <v>0.000169240104183066</v>
      </c>
      <c r="K617">
        <v>65890413277.37513</v>
      </c>
      <c r="L617">
        <v>-0.0008086897644948854</v>
      </c>
      <c r="M617">
        <v>17777663840.1573</v>
      </c>
      <c r="N617">
        <v>0.01190242419070109</v>
      </c>
      <c r="O617">
        <v>594330409.5949044</v>
      </c>
      <c r="P617">
        <v>0.01106565473598753</v>
      </c>
      <c r="Q617">
        <v>431167495.6841635</v>
      </c>
      <c r="R617">
        <v>-0.0001688133027233363</v>
      </c>
      <c r="S617">
        <v>55037698027.85232</v>
      </c>
      <c r="T617">
        <v>-5.416370621758038E-05</v>
      </c>
      <c r="U617">
        <v>6927989270.056855</v>
      </c>
      <c r="V617">
        <v>0.006894690430475192</v>
      </c>
      <c r="W617">
        <v>0</v>
      </c>
      <c r="X617">
        <v>-0.0002434195647492698</v>
      </c>
      <c r="Y617">
        <v>873275167.0872761</v>
      </c>
    </row>
    <row r="618" spans="1:25">
      <c r="A618" s="2">
        <v>44771</v>
      </c>
      <c r="B618">
        <v>1.00021397077732</v>
      </c>
      <c r="C618">
        <v>0.999733351235096</v>
      </c>
      <c r="D618">
        <v>1749.64046579418</v>
      </c>
      <c r="E618">
        <v>1748.9855694331</v>
      </c>
      <c r="F618">
        <v>0.999973265190661</v>
      </c>
      <c r="G618">
        <v>1.00007193013673</v>
      </c>
      <c r="H618">
        <v>1.00002493659892</v>
      </c>
      <c r="I618">
        <v>1.00255477202775</v>
      </c>
      <c r="J618">
        <v>-5.604740186415658E-05</v>
      </c>
      <c r="K618">
        <v>65899657118.50405</v>
      </c>
      <c r="L618">
        <v>-0.0004027350559724363</v>
      </c>
      <c r="M618">
        <v>17818688626.51104</v>
      </c>
      <c r="N618">
        <v>0.008354974617758026</v>
      </c>
      <c r="O618">
        <v>600560591.2654798</v>
      </c>
      <c r="P618">
        <v>0.005655509135866321</v>
      </c>
      <c r="Q618">
        <v>434719685.7940794</v>
      </c>
      <c r="R618">
        <v>0.0005361190090555912</v>
      </c>
      <c r="S618">
        <v>54651769885.07744</v>
      </c>
      <c r="T618">
        <v>0.0001418892143023598</v>
      </c>
      <c r="U618">
        <v>6987206841.16311</v>
      </c>
      <c r="V618">
        <v>0.001092614360902466</v>
      </c>
      <c r="W618">
        <v>0</v>
      </c>
      <c r="X618">
        <v>0.003722003910488825</v>
      </c>
      <c r="Y618">
        <v>872194696.14609</v>
      </c>
    </row>
    <row r="619" spans="1:25">
      <c r="A619" s="2">
        <v>44772</v>
      </c>
      <c r="B619">
        <v>1.00035429193454</v>
      </c>
      <c r="C619">
        <v>0.9991522153949109</v>
      </c>
      <c r="D619">
        <v>1767.98140508335</v>
      </c>
      <c r="E619">
        <v>1763.39465477537</v>
      </c>
      <c r="F619">
        <v>0.999333496489559</v>
      </c>
      <c r="G619">
        <v>1.00001021866357</v>
      </c>
      <c r="H619">
        <v>0.996882708570088</v>
      </c>
      <c r="I619">
        <v>1.00009005282086</v>
      </c>
      <c r="J619">
        <v>0.0001402911390158135</v>
      </c>
      <c r="K619">
        <v>65896757983.00204</v>
      </c>
      <c r="L619">
        <v>-0.0005812908406697126</v>
      </c>
      <c r="M619">
        <v>17857995012.94288</v>
      </c>
      <c r="N619">
        <v>0.01048269038567584</v>
      </c>
      <c r="O619">
        <v>599533135.2987466</v>
      </c>
      <c r="P619">
        <v>0.008238538724445021</v>
      </c>
      <c r="Q619">
        <v>435450692.0497104</v>
      </c>
      <c r="R619">
        <v>-0.0006397858056534922</v>
      </c>
      <c r="S619">
        <v>54592059473.78004</v>
      </c>
      <c r="T619">
        <v>-6.170703456465088E-05</v>
      </c>
      <c r="U619">
        <v>7018360581.393392</v>
      </c>
      <c r="V619">
        <v>-0.003142149674305816</v>
      </c>
      <c r="W619">
        <v>0</v>
      </c>
      <c r="X619">
        <v>-0.002458438457087708</v>
      </c>
      <c r="Y619">
        <v>868102674.8609797</v>
      </c>
    </row>
    <row r="620" spans="1:25">
      <c r="A620" s="2">
        <v>44773</v>
      </c>
      <c r="B620">
        <v>1.00031028316774</v>
      </c>
      <c r="C620">
        <v>0.999964805050317</v>
      </c>
      <c r="D620">
        <v>1764.95669272269</v>
      </c>
      <c r="E620">
        <v>1766.35990471898</v>
      </c>
      <c r="F620">
        <v>1.00008068537956</v>
      </c>
      <c r="G620">
        <v>1.00014978362411</v>
      </c>
      <c r="H620">
        <v>0.987456912674752</v>
      </c>
      <c r="I620">
        <v>1.00447222676353</v>
      </c>
      <c r="J620">
        <v>-4.399318037118238E-05</v>
      </c>
      <c r="K620">
        <v>65902580009.52267</v>
      </c>
      <c r="L620">
        <v>0.0008132791409414253</v>
      </c>
      <c r="M620">
        <v>17861104121.40321</v>
      </c>
      <c r="N620">
        <v>-0.001710828152356902</v>
      </c>
      <c r="O620">
        <v>599021512.6140343</v>
      </c>
      <c r="P620">
        <v>0.001681557747484241</v>
      </c>
      <c r="Q620">
        <v>434137366.5299695</v>
      </c>
      <c r="R620">
        <v>0.0007476872261620304</v>
      </c>
      <c r="S620">
        <v>54468141523.28072</v>
      </c>
      <c r="T620">
        <v>0.0001395635343872659</v>
      </c>
      <c r="U620">
        <v>7005795115.406177</v>
      </c>
      <c r="V620">
        <v>-0.009455270729749388</v>
      </c>
      <c r="W620">
        <v>0</v>
      </c>
      <c r="X620">
        <v>0.004381779351078974</v>
      </c>
      <c r="Y620">
        <v>868283171.375909</v>
      </c>
    </row>
    <row r="621" spans="1:25">
      <c r="A621" s="2">
        <v>44774</v>
      </c>
      <c r="B621">
        <v>1.00039866130918</v>
      </c>
      <c r="C621">
        <v>1.00013890068833</v>
      </c>
      <c r="D621">
        <v>1763.4505342998</v>
      </c>
      <c r="E621">
        <v>1761.03253796479</v>
      </c>
      <c r="F621">
        <v>1.00019405540651</v>
      </c>
      <c r="G621">
        <v>0.999959568330833</v>
      </c>
      <c r="H621">
        <v>0.967593226545956</v>
      </c>
      <c r="I621">
        <v>1.00230053317448</v>
      </c>
      <c r="J621">
        <v>8.835072769630692E-05</v>
      </c>
      <c r="K621">
        <v>65898055007.22839</v>
      </c>
      <c r="L621">
        <v>0.0001741017655156885</v>
      </c>
      <c r="M621">
        <v>17853087240.81556</v>
      </c>
      <c r="N621">
        <v>-0.0008533684872270575</v>
      </c>
      <c r="O621">
        <v>601818030.3419333</v>
      </c>
      <c r="P621">
        <v>-0.003016014312800852</v>
      </c>
      <c r="Q621">
        <v>436604334.6749184</v>
      </c>
      <c r="R621">
        <v>0.0001133608803842723</v>
      </c>
      <c r="S621">
        <v>54484617881.79503</v>
      </c>
      <c r="T621">
        <v>-0.0001901868064079215</v>
      </c>
      <c r="U621">
        <v>6971115015.314506</v>
      </c>
      <c r="V621">
        <v>-0.02011600290993021</v>
      </c>
      <c r="W621">
        <v>0</v>
      </c>
      <c r="X621">
        <v>-0.002162024525105277</v>
      </c>
      <c r="Y621">
        <v>868063676.4437877</v>
      </c>
    </row>
    <row r="622" spans="1:25">
      <c r="A622" s="2">
        <v>44775</v>
      </c>
      <c r="B622">
        <v>1.00032997194623</v>
      </c>
      <c r="C622">
        <v>0.999689992598249</v>
      </c>
      <c r="D622">
        <v>1771.683161305</v>
      </c>
      <c r="E622">
        <v>1771.0395346168</v>
      </c>
      <c r="F622">
        <v>0.999910764631378</v>
      </c>
      <c r="G622">
        <v>1.00002178962404</v>
      </c>
      <c r="H622">
        <v>0.987685204800976</v>
      </c>
      <c r="I622">
        <v>1.00078492298841</v>
      </c>
      <c r="J622">
        <v>-6.866199007116158E-05</v>
      </c>
      <c r="K622">
        <v>65889383589.33353</v>
      </c>
      <c r="L622">
        <v>-0.0004488457450979588</v>
      </c>
      <c r="M622">
        <v>17925582590.59396</v>
      </c>
      <c r="N622">
        <v>0.004668476288431256</v>
      </c>
      <c r="O622">
        <v>595954345.2664113</v>
      </c>
      <c r="P622">
        <v>0.005682459827559549</v>
      </c>
      <c r="Q622">
        <v>431897937.4011841</v>
      </c>
      <c r="R622">
        <v>-0.0002832358116915401</v>
      </c>
      <c r="S622">
        <v>54389217491.67776</v>
      </c>
      <c r="T622">
        <v>6.222380901954594E-05</v>
      </c>
      <c r="U622">
        <v>6980297001.203802</v>
      </c>
      <c r="V622">
        <v>0.02076490172088419</v>
      </c>
      <c r="W622">
        <v>0</v>
      </c>
      <c r="X622">
        <v>-0.001512131477442002</v>
      </c>
      <c r="Y622">
        <v>868195037.9210755</v>
      </c>
    </row>
    <row r="623" spans="1:25">
      <c r="A623" s="2">
        <v>44776</v>
      </c>
      <c r="B623">
        <v>1.00019834015196</v>
      </c>
      <c r="C623">
        <v>1.00026785831542</v>
      </c>
      <c r="D623">
        <v>1754.42114589879</v>
      </c>
      <c r="E623">
        <v>1751.94852938525</v>
      </c>
      <c r="F623">
        <v>1.00000413734658</v>
      </c>
      <c r="G623">
        <v>0.999856342766093</v>
      </c>
      <c r="H623">
        <v>0.977809010111632</v>
      </c>
      <c r="I623">
        <v>1.00375790527609</v>
      </c>
      <c r="J623">
        <v>-0.0001315883737981194</v>
      </c>
      <c r="K623">
        <v>65890741465.41241</v>
      </c>
      <c r="L623">
        <v>0.000578044915373388</v>
      </c>
      <c r="M623">
        <v>17900325990.44037</v>
      </c>
      <c r="N623">
        <v>-0.009743285810480451</v>
      </c>
      <c r="O623">
        <v>597641680.7542489</v>
      </c>
      <c r="P623">
        <v>-0.01077954775057055</v>
      </c>
      <c r="Q623">
        <v>433099056.3461258</v>
      </c>
      <c r="R623">
        <v>9.33810480943098E-05</v>
      </c>
      <c r="S623">
        <v>54399093264.93002</v>
      </c>
      <c r="T623">
        <v>-0.0001654432530007188</v>
      </c>
      <c r="U623">
        <v>6929610923.469327</v>
      </c>
      <c r="V623">
        <v>-0.009999334445162655</v>
      </c>
      <c r="W623">
        <v>0</v>
      </c>
      <c r="X623">
        <v>0.002970650555768284</v>
      </c>
      <c r="Y623">
        <v>868315387.6125928</v>
      </c>
    </row>
    <row r="624" spans="1:25">
      <c r="A624" s="2">
        <v>44777</v>
      </c>
      <c r="B624">
        <v>1.00021895265926</v>
      </c>
      <c r="C624">
        <v>0.9997291211057719</v>
      </c>
      <c r="D624">
        <v>1759.38846778108</v>
      </c>
      <c r="E624">
        <v>1756.82074197758</v>
      </c>
      <c r="F624">
        <v>0.999992907713004</v>
      </c>
      <c r="G624">
        <v>0.999978355552808</v>
      </c>
      <c r="H624">
        <v>0.9780801204542749</v>
      </c>
      <c r="I624">
        <v>1.00119435469321</v>
      </c>
      <c r="J624">
        <v>2.06084198228762E-05</v>
      </c>
      <c r="K624">
        <v>65882367915.50793</v>
      </c>
      <c r="L624">
        <v>-0.0005385929430496983</v>
      </c>
      <c r="M624">
        <v>17929177847.1996</v>
      </c>
      <c r="N624">
        <v>0.002831316696052077</v>
      </c>
      <c r="O624">
        <v>607498629.7958771</v>
      </c>
      <c r="P624">
        <v>0.00278102496198307</v>
      </c>
      <c r="Q624">
        <v>440664575.0475324</v>
      </c>
      <c r="R624">
        <v>-1.122958711530231E-05</v>
      </c>
      <c r="S624">
        <v>54337798354.25208</v>
      </c>
      <c r="T624">
        <v>0.0001220303172528858</v>
      </c>
      <c r="U624">
        <v>6941018630.731701</v>
      </c>
      <c r="V624">
        <v>0.0002772630849576796</v>
      </c>
      <c r="W624">
        <v>0</v>
      </c>
      <c r="X624">
        <v>-0.002553953069166504</v>
      </c>
      <c r="Y624">
        <v>868743610.1294951</v>
      </c>
    </row>
    <row r="625" spans="1:25">
      <c r="A625" s="2">
        <v>44778</v>
      </c>
      <c r="B625">
        <v>1.00009184248977</v>
      </c>
      <c r="C625">
        <v>1.00031484551754</v>
      </c>
      <c r="D625">
        <v>1788.40619366904</v>
      </c>
      <c r="E625">
        <v>1787.50947238162</v>
      </c>
      <c r="F625">
        <v>0.999980101110462</v>
      </c>
      <c r="G625">
        <v>0.999870349838385</v>
      </c>
      <c r="H625">
        <v>0.979787330397953</v>
      </c>
      <c r="I625">
        <v>1.00161581107327</v>
      </c>
      <c r="J625">
        <v>-0.0001270823444726732</v>
      </c>
      <c r="K625">
        <v>65882387012.32515</v>
      </c>
      <c r="L625">
        <v>0.0005858831151384081</v>
      </c>
      <c r="M625">
        <v>17915292999.91677</v>
      </c>
      <c r="N625">
        <v>0.01649307496289154</v>
      </c>
      <c r="O625">
        <v>602164501.9502779</v>
      </c>
      <c r="P625">
        <v>0.01746833337674225</v>
      </c>
      <c r="Q625">
        <v>437463522.0003378</v>
      </c>
      <c r="R625">
        <v>-1.280669337078155E-05</v>
      </c>
      <c r="S625">
        <v>54187897600.31264</v>
      </c>
      <c r="T625">
        <v>-0.0001080080521975724</v>
      </c>
      <c r="U625">
        <v>6992675008.538771</v>
      </c>
      <c r="V625">
        <v>0.001745470445596142</v>
      </c>
      <c r="W625">
        <v>0</v>
      </c>
      <c r="X625">
        <v>0.0004209536121377866</v>
      </c>
      <c r="Y625">
        <v>868514334.5576018</v>
      </c>
    </row>
    <row r="626" spans="1:25">
      <c r="A626" s="2">
        <v>44779</v>
      </c>
      <c r="B626">
        <v>1.00009213237873</v>
      </c>
      <c r="C626">
        <v>0.999729517634287</v>
      </c>
      <c r="D626">
        <v>1772.703133927</v>
      </c>
      <c r="E626">
        <v>1774.52473758001</v>
      </c>
      <c r="F626">
        <v>0.999706079766327</v>
      </c>
      <c r="G626">
        <v>1.00002182008897</v>
      </c>
      <c r="H626">
        <v>0.967833109671753</v>
      </c>
      <c r="I626">
        <v>1.00384209652071</v>
      </c>
      <c r="J626">
        <v>2.898623383540411E-07</v>
      </c>
      <c r="K626">
        <v>65888526383.84736</v>
      </c>
      <c r="L626">
        <v>-0.0005851436533965693</v>
      </c>
      <c r="M626">
        <v>17925581277.73461</v>
      </c>
      <c r="N626">
        <v>-0.008780477163202072</v>
      </c>
      <c r="O626">
        <v>601378889.078161</v>
      </c>
      <c r="P626">
        <v>-0.007264148807172299</v>
      </c>
      <c r="Q626">
        <v>437499839.1112105</v>
      </c>
      <c r="R626">
        <v>-0.0002740267969639776</v>
      </c>
      <c r="S626">
        <v>54314837248.4558</v>
      </c>
      <c r="T626">
        <v>0.0001514898912737817</v>
      </c>
      <c r="U626">
        <v>7038811806.799601</v>
      </c>
      <c r="V626">
        <v>-0.01220083211460254</v>
      </c>
      <c r="W626">
        <v>0</v>
      </c>
      <c r="X626">
        <v>0.002222693993872094</v>
      </c>
      <c r="Y626">
        <v>868558736.010588</v>
      </c>
    </row>
    <row r="627" spans="1:25">
      <c r="A627" s="2">
        <v>44780</v>
      </c>
      <c r="B627">
        <v>1.00018532780524</v>
      </c>
      <c r="C627">
        <v>1.0002201371226</v>
      </c>
      <c r="D627">
        <v>1770.39037986072</v>
      </c>
      <c r="E627">
        <v>1774.67205411819</v>
      </c>
      <c r="F627">
        <v>1.00003125485767</v>
      </c>
      <c r="G627">
        <v>0.999912125544798</v>
      </c>
      <c r="H627">
        <v>0.968039705363536</v>
      </c>
      <c r="I627">
        <v>1.00111765463834</v>
      </c>
      <c r="J627">
        <v>9.318684098458263E-05</v>
      </c>
      <c r="K627">
        <v>65886599997.27348</v>
      </c>
      <c r="L627">
        <v>0.0004907522281367704</v>
      </c>
      <c r="M627">
        <v>17920770817.42762</v>
      </c>
      <c r="N627">
        <v>-0.001304648264008335</v>
      </c>
      <c r="O627">
        <v>600641519.2722378</v>
      </c>
      <c r="P627">
        <v>8.301746099137475E-05</v>
      </c>
      <c r="Q627">
        <v>436228145.9907807</v>
      </c>
      <c r="R627">
        <v>0.0003252706949816719</v>
      </c>
      <c r="S627">
        <v>54283985460.1657</v>
      </c>
      <c r="T627">
        <v>-0.0001096921506793525</v>
      </c>
      <c r="U627">
        <v>7079204232.700987</v>
      </c>
      <c r="V627">
        <v>0.0002134621038674123</v>
      </c>
      <c r="W627">
        <v>0</v>
      </c>
      <c r="X627">
        <v>-0.002714014377174223</v>
      </c>
      <c r="Y627">
        <v>868596579.9015098</v>
      </c>
    </row>
    <row r="628" spans="1:25">
      <c r="A628" s="2">
        <v>44781</v>
      </c>
      <c r="B628">
        <v>1.00015608533022</v>
      </c>
      <c r="C628">
        <v>0.999951720763134</v>
      </c>
      <c r="D628">
        <v>1768.2196478405</v>
      </c>
      <c r="E628">
        <v>1769.51356481034</v>
      </c>
      <c r="F628">
        <v>0.999892213075775</v>
      </c>
      <c r="G628">
        <v>1.00006254675089</v>
      </c>
      <c r="H628">
        <v>0.986471265652842</v>
      </c>
      <c r="I628">
        <v>1.00011100708879</v>
      </c>
      <c r="J628">
        <v>-2.92370565804223E-05</v>
      </c>
      <c r="K628">
        <v>65889096193.79095</v>
      </c>
      <c r="L628">
        <v>-0.0002683572840657122</v>
      </c>
      <c r="M628">
        <v>17920170886.80308</v>
      </c>
      <c r="N628">
        <v>-0.001226131843526379</v>
      </c>
      <c r="O628">
        <v>605407679.3213276</v>
      </c>
      <c r="P628">
        <v>-0.002906728201348296</v>
      </c>
      <c r="Q628">
        <v>440282716.7183871</v>
      </c>
      <c r="R628">
        <v>-0.0001390374362996161</v>
      </c>
      <c r="S628">
        <v>54277400569.71589</v>
      </c>
      <c r="T628">
        <v>0.0001504344254350531</v>
      </c>
      <c r="U628">
        <v>7005779566.710055</v>
      </c>
      <c r="V628">
        <v>0.01904008708236238</v>
      </c>
      <c r="W628">
        <v>0</v>
      </c>
      <c r="X628">
        <v>-0.001005523721298918</v>
      </c>
      <c r="Y628">
        <v>868756060.5175183</v>
      </c>
    </row>
    <row r="629" spans="1:25">
      <c r="A629" s="2">
        <v>44782</v>
      </c>
      <c r="B629">
        <v>1.00019397749854</v>
      </c>
      <c r="C629">
        <v>0.999918245547896</v>
      </c>
      <c r="D629">
        <v>1782.25067562187</v>
      </c>
      <c r="E629">
        <v>1785.96050425687</v>
      </c>
      <c r="F629">
        <v>0.999971937463472</v>
      </c>
      <c r="G629">
        <v>0.999799131793101</v>
      </c>
      <c r="H629">
        <v>0.99360721370836</v>
      </c>
      <c r="I629">
        <v>1.00022911413526</v>
      </c>
      <c r="J629">
        <v>3.788625483136521E-05</v>
      </c>
      <c r="K629">
        <v>66493301704.52493</v>
      </c>
      <c r="L629">
        <v>-3.3476831473922E-05</v>
      </c>
      <c r="M629">
        <v>17811078152.11797</v>
      </c>
      <c r="N629">
        <v>0.007935115865557618</v>
      </c>
      <c r="O629">
        <v>608376167.7538372</v>
      </c>
      <c r="P629">
        <v>0.009294610549251514</v>
      </c>
      <c r="Q629">
        <v>440844274.8806077</v>
      </c>
      <c r="R629">
        <v>7.973298186980671E-05</v>
      </c>
      <c r="S629">
        <v>54167637407.11858</v>
      </c>
      <c r="T629">
        <v>-0.0002633984830696656</v>
      </c>
      <c r="U629">
        <v>7042793812.163146</v>
      </c>
      <c r="V629">
        <v>0.00723381238154519</v>
      </c>
      <c r="W629">
        <v>0</v>
      </c>
      <c r="X629">
        <v>0.0001180939372058543</v>
      </c>
      <c r="Y629">
        <v>864054339.167099</v>
      </c>
    </row>
    <row r="630" spans="1:25">
      <c r="A630" s="2">
        <v>44783</v>
      </c>
      <c r="B630">
        <v>1.0002523635301</v>
      </c>
      <c r="C630">
        <v>0.999993428604272</v>
      </c>
      <c r="D630">
        <v>1790.98956463026</v>
      </c>
      <c r="E630">
        <v>1788.23840584257</v>
      </c>
      <c r="F630">
        <v>1.00003216326424</v>
      </c>
      <c r="G630">
        <v>1.00071189077324</v>
      </c>
      <c r="H630">
        <v>0.991512976479943</v>
      </c>
      <c r="I630">
        <v>1.00097057519485</v>
      </c>
      <c r="J630">
        <v>5.837470818015333E-05</v>
      </c>
      <c r="K630">
        <v>66537034723.41437</v>
      </c>
      <c r="L630">
        <v>7.518920342808322E-05</v>
      </c>
      <c r="M630">
        <v>17750485805.58812</v>
      </c>
      <c r="N630">
        <v>0.004903288368983683</v>
      </c>
      <c r="O630">
        <v>606930041.8556569</v>
      </c>
      <c r="P630">
        <v>0.001275449026039821</v>
      </c>
      <c r="Q630">
        <v>441693152.12208</v>
      </c>
      <c r="R630">
        <v>6.022749090406343E-05</v>
      </c>
      <c r="S630">
        <v>54040861608.96851</v>
      </c>
      <c r="T630">
        <v>0.0009129423612341814</v>
      </c>
      <c r="U630">
        <v>7066737759.426351</v>
      </c>
      <c r="V630">
        <v>-0.002107711376813537</v>
      </c>
      <c r="W630">
        <v>0</v>
      </c>
      <c r="X630">
        <v>0.0007412912192934495</v>
      </c>
      <c r="Y630">
        <v>864668248.5700001</v>
      </c>
    </row>
    <row r="631" spans="1:25">
      <c r="A631" s="2">
        <v>44784</v>
      </c>
      <c r="B631">
        <v>1.00028672004676</v>
      </c>
      <c r="C631">
        <v>0.999953969490794</v>
      </c>
      <c r="D631">
        <v>1786.73233607651</v>
      </c>
      <c r="E631">
        <v>1791.6817870353</v>
      </c>
      <c r="F631">
        <v>0.999941170660432</v>
      </c>
      <c r="G631">
        <v>1.00009154054118</v>
      </c>
      <c r="H631">
        <v>0.998008880404755</v>
      </c>
      <c r="I631">
        <v>0.999268421309765</v>
      </c>
      <c r="J631">
        <v>3.434784851585881E-05</v>
      </c>
      <c r="K631">
        <v>66783556797.70809</v>
      </c>
      <c r="L631">
        <v>-3.945937278115874E-05</v>
      </c>
      <c r="M631">
        <v>17788245594.78408</v>
      </c>
      <c r="N631">
        <v>-0.002377025884362949</v>
      </c>
      <c r="O631">
        <v>604553066.1286106</v>
      </c>
      <c r="P631">
        <v>0.001925571658387248</v>
      </c>
      <c r="Q631">
        <v>441264536.939536</v>
      </c>
      <c r="R631">
        <v>-9.098967728293772E-05</v>
      </c>
      <c r="S631">
        <v>53915903004.01725</v>
      </c>
      <c r="T631">
        <v>-0.0006199089246161638</v>
      </c>
      <c r="U631">
        <v>7115498098.109446</v>
      </c>
      <c r="V631">
        <v>0.006551506716405919</v>
      </c>
      <c r="W631">
        <v>0</v>
      </c>
      <c r="X631">
        <v>-0.001700503418648247</v>
      </c>
      <c r="Y631">
        <v>864662790.6991149</v>
      </c>
    </row>
    <row r="632" spans="1:25">
      <c r="A632" s="2">
        <v>44785</v>
      </c>
      <c r="B632">
        <v>1.00038338661601</v>
      </c>
      <c r="C632">
        <v>0.999882299438262</v>
      </c>
      <c r="D632">
        <v>1779.73479253657</v>
      </c>
      <c r="E632">
        <v>1789.94315465551</v>
      </c>
      <c r="F632">
        <v>0.9996772970166909</v>
      </c>
      <c r="G632">
        <v>0.999921119819152</v>
      </c>
      <c r="H632">
        <v>0.9965849568156701</v>
      </c>
      <c r="I632">
        <v>1.0003792383204</v>
      </c>
      <c r="J632">
        <v>9.663886095112595E-05</v>
      </c>
      <c r="K632">
        <v>66790341587.76395</v>
      </c>
      <c r="L632">
        <v>-7.167335169278033E-05</v>
      </c>
      <c r="M632">
        <v>17833813197.68613</v>
      </c>
      <c r="N632">
        <v>-0.003916391615380821</v>
      </c>
      <c r="O632">
        <v>610096457.0260563</v>
      </c>
      <c r="P632">
        <v>-0.0009703912783903812</v>
      </c>
      <c r="Q632">
        <v>442251873.9218272</v>
      </c>
      <c r="R632">
        <v>-0.0002638891681665534</v>
      </c>
      <c r="S632">
        <v>53827289522.69239</v>
      </c>
      <c r="T632">
        <v>-0.0001704051230508874</v>
      </c>
      <c r="U632">
        <v>7004043481.725483</v>
      </c>
      <c r="V632">
        <v>-0.001426764447734596</v>
      </c>
      <c r="W632">
        <v>0</v>
      </c>
      <c r="X632">
        <v>0.001111630255641316</v>
      </c>
      <c r="Y632">
        <v>860014462.2579938</v>
      </c>
    </row>
    <row r="633" spans="1:25">
      <c r="A633" s="2">
        <v>44786</v>
      </c>
      <c r="B633">
        <v>1.00048501928697</v>
      </c>
      <c r="C633">
        <v>1.0003634004506</v>
      </c>
      <c r="D633">
        <v>1796.05389866896</v>
      </c>
      <c r="E633">
        <v>1793.94818321513</v>
      </c>
      <c r="F633">
        <v>0.9998809386124899</v>
      </c>
      <c r="G633">
        <v>0.999684862235106</v>
      </c>
      <c r="H633">
        <v>0.994728582833171</v>
      </c>
      <c r="I633">
        <v>0.9986347012903239</v>
      </c>
      <c r="J633">
        <v>0.0001015937212871521</v>
      </c>
      <c r="K633">
        <v>66926112281.27544</v>
      </c>
      <c r="L633">
        <v>0.0004811576448628951</v>
      </c>
      <c r="M633">
        <v>17644993951.78277</v>
      </c>
      <c r="N633">
        <v>0.009169403329543968</v>
      </c>
      <c r="O633">
        <v>609239371.7151268</v>
      </c>
      <c r="P633">
        <v>0.002237517179918935</v>
      </c>
      <c r="Q633">
        <v>445010434.9093333</v>
      </c>
      <c r="R633">
        <v>0.0002037073327629813</v>
      </c>
      <c r="S633">
        <v>53815416780.02972</v>
      </c>
      <c r="T633">
        <v>-0.0002362762215570857</v>
      </c>
      <c r="U633">
        <v>6832880462.085679</v>
      </c>
      <c r="V633">
        <v>-0.00186273530400316</v>
      </c>
      <c r="W633">
        <v>0</v>
      </c>
      <c r="X633">
        <v>-0.001743875685590091</v>
      </c>
      <c r="Y633">
        <v>859580526.826544</v>
      </c>
    </row>
    <row r="634" spans="1:25">
      <c r="A634" s="2">
        <v>44787</v>
      </c>
      <c r="B634">
        <v>1.00039087609585</v>
      </c>
      <c r="C634">
        <v>1.00016236794902</v>
      </c>
      <c r="D634">
        <v>1793.53073795157</v>
      </c>
      <c r="E634">
        <v>1805.13799554524</v>
      </c>
      <c r="F634">
        <v>0.999951843919662</v>
      </c>
      <c r="G634">
        <v>0.999739018791908</v>
      </c>
      <c r="H634">
        <v>0.9893261503202599</v>
      </c>
      <c r="I634">
        <v>1.00155735688667</v>
      </c>
      <c r="J634">
        <v>-9.409755199252245E-05</v>
      </c>
      <c r="K634">
        <v>67305510484.20744</v>
      </c>
      <c r="L634">
        <v>-0.0002009594728170638</v>
      </c>
      <c r="M634">
        <v>17644208823.33719</v>
      </c>
      <c r="N634">
        <v>-0.001404835745330346</v>
      </c>
      <c r="O634">
        <v>608751551.4253476</v>
      </c>
      <c r="P634">
        <v>0.006237533745292234</v>
      </c>
      <c r="Q634">
        <v>443194150.8434827</v>
      </c>
      <c r="R634">
        <v>7.091375026146984E-05</v>
      </c>
      <c r="S634">
        <v>53808345933.39349</v>
      </c>
      <c r="T634">
        <v>5.417362895832056E-05</v>
      </c>
      <c r="U634">
        <v>6849196032.586969</v>
      </c>
      <c r="V634">
        <v>-0.005431061905875834</v>
      </c>
      <c r="W634">
        <v>0</v>
      </c>
      <c r="X634">
        <v>0.002926651349657527</v>
      </c>
      <c r="Y634">
        <v>859610663.8857992</v>
      </c>
    </row>
    <row r="635" spans="1:25">
      <c r="A635" s="2">
        <v>44788</v>
      </c>
      <c r="B635">
        <v>1.00030538488243</v>
      </c>
      <c r="C635">
        <v>1.00011786490598</v>
      </c>
      <c r="D635">
        <v>1792.09465104561</v>
      </c>
      <c r="E635">
        <v>1797.77043038098</v>
      </c>
      <c r="F635">
        <v>0.999975125073057</v>
      </c>
      <c r="G635">
        <v>0.999773060616988</v>
      </c>
      <c r="H635">
        <v>0.974482150476541</v>
      </c>
      <c r="I635">
        <v>0.998798937323821</v>
      </c>
      <c r="J635">
        <v>-8.545781000490749E-05</v>
      </c>
      <c r="K635">
        <v>67427329321.54133</v>
      </c>
      <c r="L635">
        <v>-4.449581834509164E-05</v>
      </c>
      <c r="M635">
        <v>17722139074.84356</v>
      </c>
      <c r="N635">
        <v>-0.0008007038159827395</v>
      </c>
      <c r="O635">
        <v>602685063.3321056</v>
      </c>
      <c r="P635">
        <v>-0.004081441519951268</v>
      </c>
      <c r="Q635">
        <v>437193147.0226825</v>
      </c>
      <c r="R635">
        <v>2.328227457804033E-05</v>
      </c>
      <c r="S635">
        <v>53599165050.8129</v>
      </c>
      <c r="T635">
        <v>3.405071167583706E-05</v>
      </c>
      <c r="U635">
        <v>6808230163.316093</v>
      </c>
      <c r="V635">
        <v>-0.01500415190573279</v>
      </c>
      <c r="W635">
        <v>0</v>
      </c>
      <c r="X635">
        <v>-0.002754130398905485</v>
      </c>
      <c r="Y635">
        <v>859752580.564914</v>
      </c>
    </row>
    <row r="636" spans="1:25">
      <c r="A636" s="2">
        <v>44789</v>
      </c>
      <c r="B636">
        <v>1.00018344097019</v>
      </c>
      <c r="C636">
        <v>0.999920394319489</v>
      </c>
      <c r="D636">
        <v>1774.23560684757</v>
      </c>
      <c r="E636">
        <v>1773.42798993788</v>
      </c>
      <c r="F636">
        <v>0.999963633928882</v>
      </c>
      <c r="G636">
        <v>0.999879210783037</v>
      </c>
      <c r="H636">
        <v>0.967894086517686</v>
      </c>
      <c r="I636">
        <v>1.01248156880404</v>
      </c>
      <c r="J636">
        <v>-0.0001219066837816474</v>
      </c>
      <c r="K636">
        <v>67572633540.16627</v>
      </c>
      <c r="L636">
        <v>-0.0001974473143819822</v>
      </c>
      <c r="M636">
        <v>17956891791.59231</v>
      </c>
      <c r="N636">
        <v>-0.009965458123330717</v>
      </c>
      <c r="O636">
        <v>601731411.0894343</v>
      </c>
      <c r="P636">
        <v>-0.01354034977532781</v>
      </c>
      <c r="Q636">
        <v>437289527.1271318</v>
      </c>
      <c r="R636">
        <v>-1.149143002343589E-05</v>
      </c>
      <c r="S636">
        <v>53478249116.92532</v>
      </c>
      <c r="T636">
        <v>0.000106174261170322</v>
      </c>
      <c r="U636">
        <v>6801555027.616348</v>
      </c>
      <c r="V636">
        <v>-0.006760579406850264</v>
      </c>
      <c r="W636">
        <v>0</v>
      </c>
      <c r="X636">
        <v>0.01369908493983818</v>
      </c>
      <c r="Y636">
        <v>855385133.629925</v>
      </c>
    </row>
    <row r="637" spans="1:25">
      <c r="A637" s="2">
        <v>44790</v>
      </c>
      <c r="B637">
        <v>1.0000987314436</v>
      </c>
      <c r="C637">
        <v>1.00015494329456</v>
      </c>
      <c r="D637">
        <v>1771.42816417404</v>
      </c>
      <c r="E637">
        <v>1773.81894568837</v>
      </c>
      <c r="F637">
        <v>0.999912536230823</v>
      </c>
      <c r="G637">
        <v>0.999998261532591</v>
      </c>
      <c r="H637">
        <v>0.972486170512108</v>
      </c>
      <c r="I637">
        <v>1.00064093190734</v>
      </c>
      <c r="J637">
        <v>-8.469399024213509E-05</v>
      </c>
      <c r="K637">
        <v>67571754629.71649</v>
      </c>
      <c r="L637">
        <v>0.0002345676479882375</v>
      </c>
      <c r="M637">
        <v>17977896465.70724</v>
      </c>
      <c r="N637">
        <v>-0.001582339269201261</v>
      </c>
      <c r="O637">
        <v>597035712.2558584</v>
      </c>
      <c r="P637">
        <v>0.0002204520018338485</v>
      </c>
      <c r="Q637">
        <v>434459753.9513296</v>
      </c>
      <c r="R637">
        <v>-5.109955634907681E-05</v>
      </c>
      <c r="S637">
        <v>53483650045.96652</v>
      </c>
      <c r="T637">
        <v>0.0001190651313378588</v>
      </c>
      <c r="U637">
        <v>6773475551.28512</v>
      </c>
      <c r="V637">
        <v>0.004744407532174755</v>
      </c>
      <c r="W637">
        <v>0</v>
      </c>
      <c r="X637">
        <v>-0.01169466907993844</v>
      </c>
      <c r="Y637">
        <v>855584493.8236747</v>
      </c>
    </row>
    <row r="638" spans="1:25">
      <c r="A638" s="2">
        <v>44791</v>
      </c>
      <c r="B638">
        <v>1.00008572326125</v>
      </c>
      <c r="C638">
        <v>0.999959294103506</v>
      </c>
      <c r="D638">
        <v>1757.60456611853</v>
      </c>
      <c r="E638">
        <v>1762.34026861093</v>
      </c>
      <c r="F638">
        <v>1.00000357857617</v>
      </c>
      <c r="G638">
        <v>0.99990778249665</v>
      </c>
      <c r="H638">
        <v>0.975570569550035</v>
      </c>
      <c r="I638">
        <v>0.999592226007591</v>
      </c>
      <c r="J638">
        <v>-1.300689816030598E-05</v>
      </c>
      <c r="K638">
        <v>67569398311.19418</v>
      </c>
      <c r="L638">
        <v>-0.0001956188812199944</v>
      </c>
      <c r="M638">
        <v>18283412642.37765</v>
      </c>
      <c r="N638">
        <v>-0.007803645857666131</v>
      </c>
      <c r="O638">
        <v>595100544.2387788</v>
      </c>
      <c r="P638">
        <v>-0.00647116612737797</v>
      </c>
      <c r="Q638">
        <v>432543908.0711349</v>
      </c>
      <c r="R638">
        <v>9.105030895018018E-05</v>
      </c>
      <c r="S638">
        <v>53179000574.87199</v>
      </c>
      <c r="T638">
        <v>-9.047919323612597E-05</v>
      </c>
      <c r="U638">
        <v>6731893825.272416</v>
      </c>
      <c r="V638">
        <v>0.003171663650808343</v>
      </c>
      <c r="W638">
        <v>0</v>
      </c>
      <c r="X638">
        <v>-0.001048034181202251</v>
      </c>
      <c r="Y638">
        <v>848966557.7940129</v>
      </c>
    </row>
    <row r="639" spans="1:25">
      <c r="A639" s="2">
        <v>44792</v>
      </c>
      <c r="B639">
        <v>1.00005084891876</v>
      </c>
      <c r="C639">
        <v>0.9998890373647</v>
      </c>
      <c r="D639">
        <v>1751.90765373422</v>
      </c>
      <c r="E639">
        <v>1754.56884142484</v>
      </c>
      <c r="F639">
        <v>1.00002881099016</v>
      </c>
      <c r="G639">
        <v>0.999872786377723</v>
      </c>
      <c r="H639">
        <v>0.984920577998042</v>
      </c>
      <c r="I639">
        <v>0.999723639116434</v>
      </c>
      <c r="J639">
        <v>-3.48713532036804E-05</v>
      </c>
      <c r="K639">
        <v>67552589077.08168</v>
      </c>
      <c r="L639">
        <v>-7.025959878592669E-05</v>
      </c>
      <c r="M639">
        <v>18554526271.38132</v>
      </c>
      <c r="N639">
        <v>-0.003241293573156279</v>
      </c>
      <c r="O639">
        <v>590608726.850858</v>
      </c>
      <c r="P639">
        <v>-0.004409720032224729</v>
      </c>
      <c r="Q639">
        <v>430005311.9086151</v>
      </c>
      <c r="R639">
        <v>2.523232369422423E-05</v>
      </c>
      <c r="S639">
        <v>52829324487.46601</v>
      </c>
      <c r="T639">
        <v>-3.499934647932523E-05</v>
      </c>
      <c r="U639">
        <v>6693914339.657047</v>
      </c>
      <c r="V639">
        <v>0.009584143617944019</v>
      </c>
      <c r="W639">
        <v>0</v>
      </c>
      <c r="X639">
        <v>0.0001314667175513762</v>
      </c>
      <c r="Y639">
        <v>806286688.9395167</v>
      </c>
    </row>
    <row r="640" spans="1:25">
      <c r="A640" s="2">
        <v>44793</v>
      </c>
      <c r="B640">
        <v>1.00004628345996</v>
      </c>
      <c r="C640">
        <v>1.00080105445946</v>
      </c>
      <c r="D640">
        <v>1738.68425923852</v>
      </c>
      <c r="E640">
        <v>1744.27129325781</v>
      </c>
      <c r="F640">
        <v>0.999629104500883</v>
      </c>
      <c r="G640">
        <v>0.9999303895382819</v>
      </c>
      <c r="H640">
        <v>0.975876005409983</v>
      </c>
      <c r="I640">
        <v>1.00373576979729</v>
      </c>
      <c r="J640">
        <v>-4.56522666325565E-06</v>
      </c>
      <c r="K640">
        <v>67546460720.83282</v>
      </c>
      <c r="L640">
        <v>0.0009121183058109494</v>
      </c>
      <c r="M640">
        <v>18814814958.66565</v>
      </c>
      <c r="N640">
        <v>-0.007547997445820909</v>
      </c>
      <c r="O640">
        <v>590606252.6659683</v>
      </c>
      <c r="P640">
        <v>-0.005868990673895569</v>
      </c>
      <c r="Q640">
        <v>430608503.1573433</v>
      </c>
      <c r="R640">
        <v>-0.0003996949736690958</v>
      </c>
      <c r="S640">
        <v>52454579369.27148</v>
      </c>
      <c r="T640">
        <v>5.761048939789681E-05</v>
      </c>
      <c r="U640">
        <v>6639380696.955346</v>
      </c>
      <c r="V640">
        <v>-0.009183047638666508</v>
      </c>
      <c r="W640">
        <v>0</v>
      </c>
      <c r="X640">
        <v>0.004013239783348332</v>
      </c>
      <c r="Y640">
        <v>845860182.4718688</v>
      </c>
    </row>
    <row r="641" spans="1:25">
      <c r="A641" s="2">
        <v>44794</v>
      </c>
      <c r="B641">
        <v>0.999954079193454</v>
      </c>
      <c r="C641">
        <v>0.999772234501219</v>
      </c>
      <c r="D641">
        <v>1738.67697552237</v>
      </c>
      <c r="E641">
        <v>1746.71807507739</v>
      </c>
      <c r="F641">
        <v>1.00004260340763</v>
      </c>
      <c r="G641">
        <v>0.999697827176271</v>
      </c>
      <c r="H641">
        <v>0.979252558747103</v>
      </c>
      <c r="I641">
        <v>1.00554315878996</v>
      </c>
      <c r="J641">
        <v>-9.21999991709832E-05</v>
      </c>
      <c r="K641">
        <v>67549616659.29825</v>
      </c>
      <c r="L641">
        <v>-0.001027996477078852</v>
      </c>
      <c r="M641">
        <v>18821030036.67797</v>
      </c>
      <c r="N641">
        <v>-4.189211532446002E-06</v>
      </c>
      <c r="O641">
        <v>591371937.43341</v>
      </c>
      <c r="P641">
        <v>0.00140275301728443</v>
      </c>
      <c r="Q641">
        <v>429773660.7964662</v>
      </c>
      <c r="R641">
        <v>0.0004136523285338534</v>
      </c>
      <c r="S641">
        <v>52427421399.60098</v>
      </c>
      <c r="T641">
        <v>-0.0002325785519113888</v>
      </c>
      <c r="U641">
        <v>6586703977.413709</v>
      </c>
      <c r="V641">
        <v>0.003460022911109029</v>
      </c>
      <c r="W641">
        <v>0</v>
      </c>
      <c r="X641">
        <v>0.001800662133456754</v>
      </c>
      <c r="Y641">
        <v>845918116.396812</v>
      </c>
    </row>
    <row r="642" spans="1:25">
      <c r="A642" s="2">
        <v>44795</v>
      </c>
      <c r="B642">
        <v>1.00000079953244</v>
      </c>
      <c r="C642">
        <v>1.00010248821063</v>
      </c>
      <c r="D642">
        <v>1740.93106353727</v>
      </c>
      <c r="E642">
        <v>1743.33162490074</v>
      </c>
      <c r="F642">
        <v>1.0000296321548</v>
      </c>
      <c r="G642">
        <v>0.999890615346677</v>
      </c>
      <c r="H642">
        <v>0.989177950921905</v>
      </c>
      <c r="I642">
        <v>1.00180489014069</v>
      </c>
      <c r="J642">
        <v>4.672248452020078E-05</v>
      </c>
      <c r="K642">
        <v>67543970827.07949</v>
      </c>
      <c r="L642">
        <v>0.0003303289469482884</v>
      </c>
      <c r="M642">
        <v>18813729551.34619</v>
      </c>
      <c r="N642">
        <v>0.001296438640778996</v>
      </c>
      <c r="O642">
        <v>587297959.9410903</v>
      </c>
      <c r="P642">
        <v>-0.001938750291171076</v>
      </c>
      <c r="Q642">
        <v>427459457.7654809</v>
      </c>
      <c r="R642">
        <v>-1.297070023398295E-05</v>
      </c>
      <c r="S642">
        <v>52531525347.57347</v>
      </c>
      <c r="T642">
        <v>0.0001928464433602617</v>
      </c>
      <c r="U642">
        <v>6552691755.068738</v>
      </c>
      <c r="V642">
        <v>0.01013568163406275</v>
      </c>
      <c r="W642">
        <v>0</v>
      </c>
      <c r="X642">
        <v>-0.003717661063666777</v>
      </c>
      <c r="Y642">
        <v>846035641.4804841</v>
      </c>
    </row>
    <row r="643" spans="1:25">
      <c r="A643" s="2">
        <v>44796</v>
      </c>
      <c r="B643">
        <v>0.999917331969608</v>
      </c>
      <c r="C643">
        <v>0.999714558669514</v>
      </c>
      <c r="D643">
        <v>1728.93774170446</v>
      </c>
      <c r="E643">
        <v>1733.94430385626</v>
      </c>
      <c r="F643">
        <v>1.00008536445482</v>
      </c>
      <c r="G643">
        <v>1.00029751902939</v>
      </c>
      <c r="H643">
        <v>0.993918958090607</v>
      </c>
      <c r="I643">
        <v>0.997929795161136</v>
      </c>
      <c r="J643">
        <v>-8.346749609711157E-05</v>
      </c>
      <c r="K643">
        <v>67551196773.92596</v>
      </c>
      <c r="L643">
        <v>-0.0003878897869857845</v>
      </c>
      <c r="M643">
        <v>19016608215.20169</v>
      </c>
      <c r="N643">
        <v>-0.006889027419868965</v>
      </c>
      <c r="O643">
        <v>592947370.3365096</v>
      </c>
      <c r="P643">
        <v>-0.005384701860734364</v>
      </c>
      <c r="Q643">
        <v>430210572.2881235</v>
      </c>
      <c r="R643">
        <v>5.573064860087129E-05</v>
      </c>
      <c r="S643">
        <v>52274613779.93697</v>
      </c>
      <c r="T643">
        <v>0.0004069481966002542</v>
      </c>
      <c r="U643">
        <v>6526498949.653734</v>
      </c>
      <c r="V643">
        <v>0.004792875906992844</v>
      </c>
      <c r="W643">
        <v>0</v>
      </c>
      <c r="X643">
        <v>-0.003868113459707501</v>
      </c>
      <c r="Y643">
        <v>846580564.703826</v>
      </c>
    </row>
    <row r="644" spans="1:25">
      <c r="A644" s="2">
        <v>44797</v>
      </c>
      <c r="B644">
        <v>1.00002430450029</v>
      </c>
      <c r="C644">
        <v>1.00002376224319</v>
      </c>
      <c r="D644">
        <v>1745.56895706233</v>
      </c>
      <c r="E644">
        <v>1745.10391038533</v>
      </c>
      <c r="F644">
        <v>1.00007726860124</v>
      </c>
      <c r="G644">
        <v>0.999914369287226</v>
      </c>
      <c r="H644">
        <v>0.989540177276563</v>
      </c>
      <c r="I644">
        <v>0.998804948364922</v>
      </c>
      <c r="J644">
        <v>0.0001069813746215065</v>
      </c>
      <c r="K644">
        <v>67550102538.12992</v>
      </c>
      <c r="L644">
        <v>0.0003092918583555981</v>
      </c>
      <c r="M644">
        <v>19032496495.38041</v>
      </c>
      <c r="N644">
        <v>0.009619325760957809</v>
      </c>
      <c r="O644">
        <v>592914898.1766443</v>
      </c>
      <c r="P644">
        <v>0.006435965967448443</v>
      </c>
      <c r="Q644">
        <v>432121177.5134197</v>
      </c>
      <c r="R644">
        <v>-8.095162540855405E-06</v>
      </c>
      <c r="S644">
        <v>52260093382.73437</v>
      </c>
      <c r="T644">
        <v>-0.0003830357817299346</v>
      </c>
      <c r="U644">
        <v>6505571013.983</v>
      </c>
      <c r="V644">
        <v>-0.004405571277618092</v>
      </c>
      <c r="W644">
        <v>0</v>
      </c>
      <c r="X644">
        <v>0.000876968708650061</v>
      </c>
      <c r="Y644">
        <v>876181356.4301379</v>
      </c>
    </row>
    <row r="645" spans="1:25">
      <c r="A645" s="2">
        <v>44798</v>
      </c>
      <c r="B645">
        <v>1.00000810549386</v>
      </c>
      <c r="C645">
        <v>1.00021767411928</v>
      </c>
      <c r="D645">
        <v>1745.47336275318</v>
      </c>
      <c r="E645">
        <v>1752.85407940636</v>
      </c>
      <c r="F645">
        <v>0.999771035673649</v>
      </c>
      <c r="G645">
        <v>0.999928846873174</v>
      </c>
      <c r="H645">
        <v>1.01187510340229</v>
      </c>
      <c r="I645">
        <v>1.00044299492664</v>
      </c>
      <c r="J645">
        <v>-1.619861273061129E-05</v>
      </c>
      <c r="K645">
        <v>67550829474.06495</v>
      </c>
      <c r="L645">
        <v>0.0001939072684185028</v>
      </c>
      <c r="M645">
        <v>19135919918.36431</v>
      </c>
      <c r="N645">
        <v>-5.476398326353937E-05</v>
      </c>
      <c r="O645">
        <v>595214569.6756241</v>
      </c>
      <c r="P645">
        <v>0.004441093149186059</v>
      </c>
      <c r="Q645">
        <v>432941888.796523</v>
      </c>
      <c r="R645">
        <v>-0.0003062092672292405</v>
      </c>
      <c r="S645">
        <v>52269256110.24873</v>
      </c>
      <c r="T645">
        <v>1.447882578009541E-05</v>
      </c>
      <c r="U645">
        <v>6495012214.311823</v>
      </c>
      <c r="V645">
        <v>0.02257101494069458</v>
      </c>
      <c r="W645">
        <v>0</v>
      </c>
      <c r="X645">
        <v>0.001640006454112664</v>
      </c>
      <c r="Y645">
        <v>905985197.8695363</v>
      </c>
    </row>
    <row r="646" spans="1:25">
      <c r="A646" s="2">
        <v>44799</v>
      </c>
      <c r="B646">
        <v>1.00001886849795</v>
      </c>
      <c r="C646">
        <v>0.999965239776488</v>
      </c>
      <c r="D646">
        <v>1752.24333152424</v>
      </c>
      <c r="E646">
        <v>1756.1832083532</v>
      </c>
      <c r="F646">
        <v>1.00011456239454</v>
      </c>
      <c r="G646">
        <v>0.999828218352977</v>
      </c>
      <c r="H646">
        <v>0.986858782037461</v>
      </c>
      <c r="I646">
        <v>0.998667628222102</v>
      </c>
      <c r="J646">
        <v>1.076291685131459E-05</v>
      </c>
      <c r="K646">
        <v>67553493927.32076</v>
      </c>
      <c r="L646">
        <v>-0.0002523794063270524</v>
      </c>
      <c r="M646">
        <v>19208196274.92656</v>
      </c>
      <c r="N646">
        <v>0.003878586127708861</v>
      </c>
      <c r="O646">
        <v>587616230.5323452</v>
      </c>
      <c r="P646">
        <v>0.001899261887200243</v>
      </c>
      <c r="Q646">
        <v>427806013.2776833</v>
      </c>
      <c r="R646">
        <v>0.0003436053942686979</v>
      </c>
      <c r="S646">
        <v>52122795232.48365</v>
      </c>
      <c r="T646">
        <v>-0.0001006356807403685</v>
      </c>
      <c r="U646">
        <v>6512288273.474311</v>
      </c>
      <c r="V646">
        <v>-0.02472273631470423</v>
      </c>
      <c r="W646">
        <v>0</v>
      </c>
      <c r="X646">
        <v>-0.001774580574346651</v>
      </c>
      <c r="Y646">
        <v>945683766.0465661</v>
      </c>
    </row>
    <row r="647" spans="1:25">
      <c r="A647" s="2">
        <v>44800</v>
      </c>
      <c r="B647">
        <v>1.00005668439509</v>
      </c>
      <c r="C647">
        <v>0.999753917296317</v>
      </c>
      <c r="D647">
        <v>1727.82757562855</v>
      </c>
      <c r="E647">
        <v>1735.35006981941</v>
      </c>
      <c r="F647">
        <v>1.00009350367957</v>
      </c>
      <c r="G647">
        <v>0.999934853302162</v>
      </c>
      <c r="H647">
        <v>0.98812939796798</v>
      </c>
      <c r="I647">
        <v>1.0033476117622</v>
      </c>
      <c r="J647">
        <v>3.781518362422354E-05</v>
      </c>
      <c r="K647">
        <v>67549011270.75836</v>
      </c>
      <c r="L647">
        <v>-0.0002113298260429941</v>
      </c>
      <c r="M647">
        <v>19296625371.25923</v>
      </c>
      <c r="N647">
        <v>-0.01393399846723975</v>
      </c>
      <c r="O647">
        <v>588802145.4035318</v>
      </c>
      <c r="P647">
        <v>-0.01186273643586733</v>
      </c>
      <c r="Q647">
        <v>428395615.7700613</v>
      </c>
      <c r="R647">
        <v>-2.10563027095434E-05</v>
      </c>
      <c r="S647">
        <v>52224084173.86176</v>
      </c>
      <c r="T647">
        <v>0.0001066532702593825</v>
      </c>
      <c r="U647">
        <v>6503899537.082565</v>
      </c>
      <c r="V647">
        <v>0.001287535718024202</v>
      </c>
      <c r="W647">
        <v>0</v>
      </c>
      <c r="X647">
        <v>0.004686227337146853</v>
      </c>
      <c r="Y647">
        <v>958796967.612548</v>
      </c>
    </row>
    <row r="648" spans="1:25">
      <c r="A648" s="2">
        <v>44801</v>
      </c>
      <c r="B648">
        <v>0.999990323495032</v>
      </c>
      <c r="C648">
        <v>1.00009415833484</v>
      </c>
      <c r="D648">
        <v>1731.31464135328</v>
      </c>
      <c r="E648">
        <v>1737.74173027896</v>
      </c>
      <c r="F648">
        <v>1.00010415650988</v>
      </c>
      <c r="G648">
        <v>0.999958103002679</v>
      </c>
      <c r="H648">
        <v>0.992543949892386</v>
      </c>
      <c r="I648">
        <v>0.9995027586231749</v>
      </c>
      <c r="J648">
        <v>-6.635713864366899E-05</v>
      </c>
      <c r="K648">
        <v>67545848852.85427</v>
      </c>
      <c r="L648">
        <v>0.0003403247865665371</v>
      </c>
      <c r="M648">
        <v>19302298048.25393</v>
      </c>
      <c r="N648">
        <v>0.002018179229175354</v>
      </c>
      <c r="O648">
        <v>586906950.1498948</v>
      </c>
      <c r="P648">
        <v>0.001378200572406119</v>
      </c>
      <c r="Q648">
        <v>426752938.6351469</v>
      </c>
      <c r="R648">
        <v>1.065183432436001E-05</v>
      </c>
      <c r="S648">
        <v>52241766066.82425</v>
      </c>
      <c r="T648">
        <v>2.325121525692531E-05</v>
      </c>
      <c r="U648">
        <v>6478005944.3008</v>
      </c>
      <c r="V648">
        <v>0.004467584846159056</v>
      </c>
      <c r="W648">
        <v>0</v>
      </c>
      <c r="X648">
        <v>-0.003832025007038498</v>
      </c>
      <c r="Y648">
        <v>959084946.8039186</v>
      </c>
    </row>
    <row r="649" spans="1:25">
      <c r="A649" s="2">
        <v>44802</v>
      </c>
      <c r="B649">
        <v>0.9999435073056691</v>
      </c>
      <c r="C649">
        <v>1.00038815850406</v>
      </c>
      <c r="D649">
        <v>1725.74200661263</v>
      </c>
      <c r="E649">
        <v>1731.07838335935</v>
      </c>
      <c r="F649">
        <v>0.999825591500058</v>
      </c>
      <c r="G649">
        <v>0.999872841848821</v>
      </c>
      <c r="H649">
        <v>0.980299611395289</v>
      </c>
      <c r="I649">
        <v>1.00226747045443</v>
      </c>
      <c r="J649">
        <v>-4.681664238448402E-05</v>
      </c>
      <c r="K649">
        <v>67547430125.4768</v>
      </c>
      <c r="L649">
        <v>0.0002939724892598861</v>
      </c>
      <c r="M649">
        <v>19142897781.18937</v>
      </c>
      <c r="N649">
        <v>-0.003218730210872711</v>
      </c>
      <c r="O649">
        <v>588118797.8381685</v>
      </c>
      <c r="P649">
        <v>-0.00383448633563066</v>
      </c>
      <c r="Q649">
        <v>428770707.303696</v>
      </c>
      <c r="R649">
        <v>-0.000278535998484597</v>
      </c>
      <c r="S649">
        <v>52202984080.42718</v>
      </c>
      <c r="T649">
        <v>-8.526472619396763E-05</v>
      </c>
      <c r="U649">
        <v>6473791159.187488</v>
      </c>
      <c r="V649">
        <v>-0.01233631870752383</v>
      </c>
      <c r="W649">
        <v>0</v>
      </c>
      <c r="X649">
        <v>0.002766087244284954</v>
      </c>
      <c r="Y649">
        <v>959223488.8114581</v>
      </c>
    </row>
    <row r="650" spans="1:25">
      <c r="A650" s="2">
        <v>44803</v>
      </c>
      <c r="B650">
        <v>0.999966928112215</v>
      </c>
      <c r="C650">
        <v>1.00001220252244</v>
      </c>
      <c r="D650">
        <v>1729.30532522853</v>
      </c>
      <c r="E650">
        <v>1739.26324960987</v>
      </c>
      <c r="F650">
        <v>1.00007170261693</v>
      </c>
      <c r="G650">
        <v>0.999818104223981</v>
      </c>
      <c r="H650">
        <v>0.9776334132198889</v>
      </c>
      <c r="I650">
        <v>0.999806898935697</v>
      </c>
      <c r="J650">
        <v>2.342212972505919E-05</v>
      </c>
      <c r="K650">
        <v>67556155876.04063</v>
      </c>
      <c r="L650">
        <v>-0.0003758101077306897</v>
      </c>
      <c r="M650">
        <v>19197434237.6417</v>
      </c>
      <c r="N650">
        <v>0.002064803778459412</v>
      </c>
      <c r="O650">
        <v>582702617.5890428</v>
      </c>
      <c r="P650">
        <v>0.004728189277389161</v>
      </c>
      <c r="Q650">
        <v>424377527.8773709</v>
      </c>
      <c r="R650">
        <v>0.0002461540482301405</v>
      </c>
      <c r="S650">
        <v>52283635454.65657</v>
      </c>
      <c r="T650">
        <v>-5.474458606036237E-05</v>
      </c>
      <c r="U650">
        <v>6481651531.60042</v>
      </c>
      <c r="V650">
        <v>-0.00271977887617969</v>
      </c>
      <c r="W650">
        <v>0</v>
      </c>
      <c r="X650">
        <v>-0.002455004867730093</v>
      </c>
      <c r="Y650">
        <v>964595506.743094</v>
      </c>
    </row>
    <row r="651" spans="1:25">
      <c r="A651" s="2">
        <v>44804</v>
      </c>
      <c r="B651">
        <v>1.00009610344828</v>
      </c>
      <c r="C651">
        <v>1.00002923501662</v>
      </c>
      <c r="D651">
        <v>1715.40584463566</v>
      </c>
      <c r="E651">
        <v>1721.44277961275</v>
      </c>
      <c r="F651">
        <v>0.99991086377728</v>
      </c>
      <c r="G651">
        <v>1.00006337484666</v>
      </c>
      <c r="H651">
        <v>0.978151995356545</v>
      </c>
      <c r="I651">
        <v>1.00303236299054</v>
      </c>
      <c r="J651">
        <v>0.0001291796082785179</v>
      </c>
      <c r="K651">
        <v>67546402739.87489</v>
      </c>
      <c r="L651">
        <v>1.703228634308829E-05</v>
      </c>
      <c r="M651">
        <v>19365297613.66965</v>
      </c>
      <c r="N651">
        <v>-0.00803760931634967</v>
      </c>
      <c r="O651">
        <v>568817507.8752807</v>
      </c>
      <c r="P651">
        <v>-0.0102459877773633</v>
      </c>
      <c r="Q651">
        <v>421311569.0807226</v>
      </c>
      <c r="R651">
        <v>-0.0001608273079110045</v>
      </c>
      <c r="S651">
        <v>52385223359.49055</v>
      </c>
      <c r="T651">
        <v>0.0002453152444858997</v>
      </c>
      <c r="U651">
        <v>6491259381.423847</v>
      </c>
      <c r="V651">
        <v>0.0005304464123705444</v>
      </c>
      <c r="W651">
        <v>0</v>
      </c>
      <c r="X651">
        <v>0.00322608701567928</v>
      </c>
      <c r="Y651">
        <v>964622753.0558589</v>
      </c>
    </row>
    <row r="652" spans="1:25">
      <c r="A652" s="2">
        <v>44805</v>
      </c>
      <c r="B652">
        <v>0.999950238457043</v>
      </c>
      <c r="C652">
        <v>0.999970482031412</v>
      </c>
      <c r="D652">
        <v>1704.84317212947</v>
      </c>
      <c r="E652">
        <v>1709.00604042093</v>
      </c>
      <c r="F652">
        <v>0.9999312775377071</v>
      </c>
      <c r="G652">
        <v>0.999860971654003</v>
      </c>
      <c r="H652">
        <v>1.29032138703428</v>
      </c>
      <c r="I652">
        <v>1.0003611221995</v>
      </c>
      <c r="J652">
        <v>-0.0001458509744554082</v>
      </c>
      <c r="K652">
        <v>67549544888.20478</v>
      </c>
      <c r="L652">
        <v>-5.875126761367699E-05</v>
      </c>
      <c r="M652">
        <v>19307834491.83534</v>
      </c>
      <c r="N652">
        <v>-0.00615753557050136</v>
      </c>
      <c r="O652">
        <v>564036738.2910289</v>
      </c>
      <c r="P652">
        <v>-0.007224602141360559</v>
      </c>
      <c r="Q652">
        <v>418270464.8531507</v>
      </c>
      <c r="R652">
        <v>2.041558019483247E-05</v>
      </c>
      <c r="S652">
        <v>52315735716.96973</v>
      </c>
      <c r="T652">
        <v>-0.0002023903661986237</v>
      </c>
      <c r="U652">
        <v>6513174783.740444</v>
      </c>
      <c r="V652">
        <v>0.3191420077448666</v>
      </c>
      <c r="W652">
        <v>0</v>
      </c>
      <c r="X652">
        <v>-0.002663165107729681</v>
      </c>
      <c r="Y652">
        <v>964815169.5950648</v>
      </c>
    </row>
    <row r="653" spans="1:25">
      <c r="A653" s="2">
        <v>44806</v>
      </c>
      <c r="B653">
        <v>0.99998728024547</v>
      </c>
      <c r="C653">
        <v>1.00007623775511</v>
      </c>
      <c r="D653">
        <v>1690.5143895755</v>
      </c>
      <c r="E653">
        <v>1696.67012117283</v>
      </c>
      <c r="F653">
        <v>1.00011128196945</v>
      </c>
      <c r="G653">
        <v>1.00006312830594</v>
      </c>
      <c r="H653">
        <v>0.980002640754412</v>
      </c>
      <c r="I653">
        <v>0.998546470700677</v>
      </c>
      <c r="J653">
        <v>3.704363177536862E-05</v>
      </c>
      <c r="K653">
        <v>67555648073.09971</v>
      </c>
      <c r="L653">
        <v>0.0001057588454842495</v>
      </c>
      <c r="M653">
        <v>19417145345.17748</v>
      </c>
      <c r="N653">
        <v>-0.008404751116240505</v>
      </c>
      <c r="O653">
        <v>556950738.061726</v>
      </c>
      <c r="P653">
        <v>-0.00721818352676018</v>
      </c>
      <c r="Q653">
        <v>422266856.3260905</v>
      </c>
      <c r="R653">
        <v>0.0001800168029408855</v>
      </c>
      <c r="S653">
        <v>52025370655.20219</v>
      </c>
      <c r="T653">
        <v>0.0002021847613500327</v>
      </c>
      <c r="U653">
        <v>6548914758.679369</v>
      </c>
      <c r="V653">
        <v>-0.2404972508385027</v>
      </c>
      <c r="W653">
        <v>0</v>
      </c>
      <c r="X653">
        <v>-0.001813996424444242</v>
      </c>
      <c r="Y653">
        <v>964726854.9658237</v>
      </c>
    </row>
    <row r="654" spans="1:25">
      <c r="A654" s="2">
        <v>44807</v>
      </c>
      <c r="B654">
        <v>1.00007763033314</v>
      </c>
      <c r="C654">
        <v>0.999927919011507</v>
      </c>
      <c r="D654">
        <v>1704.18724312854</v>
      </c>
      <c r="E654">
        <v>1712.88106259569</v>
      </c>
      <c r="F654">
        <v>0.999970547487646</v>
      </c>
      <c r="G654">
        <v>0.999956813158964</v>
      </c>
      <c r="H654">
        <v>0.983063846055534</v>
      </c>
      <c r="I654">
        <v>1.00065570113209</v>
      </c>
      <c r="J654">
        <v>9.035123691547575E-05</v>
      </c>
      <c r="K654">
        <v>67554899827.02493</v>
      </c>
      <c r="L654">
        <v>-0.0001483074369769133</v>
      </c>
      <c r="M654">
        <v>19556401406.30672</v>
      </c>
      <c r="N654">
        <v>0.00808798412918188</v>
      </c>
      <c r="O654">
        <v>556233378.7747679</v>
      </c>
      <c r="P654">
        <v>0.009554562917424514</v>
      </c>
      <c r="Q654">
        <v>422316846.2091033</v>
      </c>
      <c r="R654">
        <v>-0.0001407188223362388</v>
      </c>
      <c r="S654">
        <v>51833600443.75005</v>
      </c>
      <c r="T654">
        <v>-0.0001063084359045341</v>
      </c>
      <c r="U654">
        <v>6541695451.473589</v>
      </c>
      <c r="V654">
        <v>0.003123670461505634</v>
      </c>
      <c r="W654">
        <v>0</v>
      </c>
      <c r="X654">
        <v>0.002112300722401983</v>
      </c>
      <c r="Y654">
        <v>964817939.013608</v>
      </c>
    </row>
    <row r="655" spans="1:25">
      <c r="A655" s="2">
        <v>44808</v>
      </c>
      <c r="B655">
        <v>1.0000665534775</v>
      </c>
      <c r="C655">
        <v>1.00004643546348</v>
      </c>
      <c r="D655">
        <v>1704.02118978749</v>
      </c>
      <c r="E655">
        <v>1713.08384129511</v>
      </c>
      <c r="F655">
        <v>0.999911352880832</v>
      </c>
      <c r="G655">
        <v>0.999763864991233</v>
      </c>
      <c r="H655">
        <v>0.985052396362773</v>
      </c>
      <c r="I655">
        <v>1.00073408032221</v>
      </c>
      <c r="J655">
        <v>-1.107599580685292E-05</v>
      </c>
      <c r="K655">
        <v>67551911571.13402</v>
      </c>
      <c r="L655">
        <v>0.0001185249953716827</v>
      </c>
      <c r="M655">
        <v>19555241818.19165</v>
      </c>
      <c r="N655">
        <v>-9.743843683829301E-05</v>
      </c>
      <c r="O655">
        <v>556958239.8874581</v>
      </c>
      <c r="P655">
        <v>0.0001183845766341562</v>
      </c>
      <c r="Q655">
        <v>420945423.0798782</v>
      </c>
      <c r="R655">
        <v>-5.919635029527637E-05</v>
      </c>
      <c r="S655">
        <v>51847273782.89175</v>
      </c>
      <c r="T655">
        <v>-0.0001929565009126666</v>
      </c>
      <c r="U655">
        <v>6537110239.450918</v>
      </c>
      <c r="V655">
        <v>0.002022808910344898</v>
      </c>
      <c r="W655">
        <v>0</v>
      </c>
      <c r="X655">
        <v>7.832783047279079E-05</v>
      </c>
      <c r="Y655">
        <v>964728711.7140048</v>
      </c>
    </row>
    <row r="656" spans="1:25">
      <c r="A656" s="2">
        <v>44809</v>
      </c>
      <c r="B656">
        <v>1.00002231618936</v>
      </c>
      <c r="C656">
        <v>0.9999871381553</v>
      </c>
      <c r="D656">
        <v>1706.24180211104</v>
      </c>
      <c r="E656">
        <v>1707.52080770234</v>
      </c>
      <c r="F656">
        <v>0.999907087249552</v>
      </c>
      <c r="G656">
        <v>1.00000984543096</v>
      </c>
      <c r="H656">
        <v>0.988196129503967</v>
      </c>
      <c r="I656">
        <v>1.00927330039268</v>
      </c>
      <c r="J656">
        <v>-4.423434419054129E-05</v>
      </c>
      <c r="K656">
        <v>67548614274.43642</v>
      </c>
      <c r="L656">
        <v>-5.929455480979673E-05</v>
      </c>
      <c r="M656">
        <v>19436024729.70093</v>
      </c>
      <c r="N656">
        <v>0.00130316004100095</v>
      </c>
      <c r="O656">
        <v>556853407.9735768</v>
      </c>
      <c r="P656">
        <v>-0.00324737964288091</v>
      </c>
      <c r="Q656">
        <v>422594960.3564623</v>
      </c>
      <c r="R656">
        <v>-4.266009449471753E-06</v>
      </c>
      <c r="S656">
        <v>51869538679.09458</v>
      </c>
      <c r="T656">
        <v>0.0002460385380393948</v>
      </c>
      <c r="U656">
        <v>6446117531.819816</v>
      </c>
      <c r="V656">
        <v>0.00319143748373385</v>
      </c>
      <c r="W656">
        <v>0</v>
      </c>
      <c r="X656">
        <v>0.008532956195236752</v>
      </c>
      <c r="Y656">
        <v>964852413.4540137</v>
      </c>
    </row>
    <row r="657" spans="1:25">
      <c r="A657" s="2">
        <v>44810</v>
      </c>
      <c r="B657">
        <v>0.999973503798948</v>
      </c>
      <c r="C657">
        <v>1.0001441111441</v>
      </c>
      <c r="D657">
        <v>1705.92064949878</v>
      </c>
      <c r="E657">
        <v>1714.21198206466</v>
      </c>
      <c r="F657">
        <v>0.9998689577875211</v>
      </c>
      <c r="G657">
        <v>0.999828143679523</v>
      </c>
      <c r="H657">
        <v>0.990313784751408</v>
      </c>
      <c r="I657">
        <v>0.999429019453151</v>
      </c>
      <c r="J657">
        <v>-4.881130112976972E-05</v>
      </c>
      <c r="K657">
        <v>67551830459.32497</v>
      </c>
      <c r="L657">
        <v>0.0001569750077881071</v>
      </c>
      <c r="M657">
        <v>19431652525.98686</v>
      </c>
      <c r="N657">
        <v>-0.0001882222155515922</v>
      </c>
      <c r="O657">
        <v>552875917.4854687</v>
      </c>
      <c r="P657">
        <v>0.003918648798970636</v>
      </c>
      <c r="Q657">
        <v>418947724.8682204</v>
      </c>
      <c r="R657">
        <v>-3.813300507338191E-05</v>
      </c>
      <c r="S657">
        <v>51860013337.77965</v>
      </c>
      <c r="T657">
        <v>-0.0001816999625225968</v>
      </c>
      <c r="U657">
        <v>6422635650.379036</v>
      </c>
      <c r="V657">
        <v>0.002142950355921824</v>
      </c>
      <c r="W657">
        <v>0</v>
      </c>
      <c r="X657">
        <v>-0.009753830737124214</v>
      </c>
      <c r="Y657">
        <v>964846731.6599891</v>
      </c>
    </row>
    <row r="658" spans="1:25">
      <c r="A658" s="2">
        <v>44811</v>
      </c>
      <c r="B658">
        <v>1.00002111542957</v>
      </c>
      <c r="C658">
        <v>0.999919125126735</v>
      </c>
      <c r="D658">
        <v>1693.73560571582</v>
      </c>
      <c r="E658">
        <v>1699.41735514795</v>
      </c>
      <c r="F658">
        <v>0.999961364332267</v>
      </c>
      <c r="G658">
        <v>1.0000279912332</v>
      </c>
      <c r="H658">
        <v>0.987236043021142</v>
      </c>
      <c r="I658">
        <v>1.00196786546508</v>
      </c>
      <c r="J658">
        <v>4.761289218269127E-05</v>
      </c>
      <c r="K658">
        <v>67547248949.43909</v>
      </c>
      <c r="L658">
        <v>-0.0002249535990446194</v>
      </c>
      <c r="M658">
        <v>19729805303.71734</v>
      </c>
      <c r="N658">
        <v>-0.007142796346676583</v>
      </c>
      <c r="O658">
        <v>557958934.1368562</v>
      </c>
      <c r="P658">
        <v>-0.008630570239563262</v>
      </c>
      <c r="Q658">
        <v>421940708.3944031</v>
      </c>
      <c r="R658">
        <v>9.241865549114436E-05</v>
      </c>
      <c r="S658">
        <v>51605088649.48787</v>
      </c>
      <c r="T658">
        <v>0.0001998819046455935</v>
      </c>
      <c r="U658">
        <v>6408243400.019709</v>
      </c>
      <c r="V658">
        <v>-0.003107844985757335</v>
      </c>
      <c r="W658">
        <v>0</v>
      </c>
      <c r="X658">
        <v>0.002540296471797765</v>
      </c>
      <c r="Y658">
        <v>961180392.2698303</v>
      </c>
    </row>
    <row r="659" spans="1:25">
      <c r="A659" s="2">
        <v>44812</v>
      </c>
      <c r="B659">
        <v>1.000022871128</v>
      </c>
      <c r="C659">
        <v>1.00000579744294</v>
      </c>
      <c r="D659">
        <v>1709.30742936489</v>
      </c>
      <c r="E659">
        <v>1711.55807783517</v>
      </c>
      <c r="F659">
        <v>0.999918815312683</v>
      </c>
      <c r="G659">
        <v>0.9999338936294569</v>
      </c>
      <c r="H659">
        <v>0.972523700056427</v>
      </c>
      <c r="I659">
        <v>1.00104988517399</v>
      </c>
      <c r="J659">
        <v>1.755661358515681E-06</v>
      </c>
      <c r="K659">
        <v>67554446830.4771</v>
      </c>
      <c r="L659">
        <v>8.667932638450893E-05</v>
      </c>
      <c r="M659">
        <v>19705993517.16523</v>
      </c>
      <c r="N659">
        <v>0.009193774752399353</v>
      </c>
      <c r="O659">
        <v>556328744.6856104</v>
      </c>
      <c r="P659">
        <v>0.007144050077188435</v>
      </c>
      <c r="Q659">
        <v>420855743.0604823</v>
      </c>
      <c r="R659">
        <v>-4.255066355729475E-05</v>
      </c>
      <c r="S659">
        <v>51711492960.553</v>
      </c>
      <c r="T659">
        <v>-9.409496990875343E-05</v>
      </c>
      <c r="U659">
        <v>6403094976.564619</v>
      </c>
      <c r="V659">
        <v>-0.01490255858132195</v>
      </c>
      <c r="W659">
        <v>0</v>
      </c>
      <c r="X659">
        <v>-0.0009161773772695669</v>
      </c>
      <c r="Y659">
        <v>960944175.3060192</v>
      </c>
    </row>
    <row r="660" spans="1:25">
      <c r="A660" s="2">
        <v>44813</v>
      </c>
      <c r="B660">
        <v>1.00012943424898</v>
      </c>
      <c r="C660">
        <v>0.999952455673084</v>
      </c>
      <c r="D660">
        <v>1704.31334329546</v>
      </c>
      <c r="E660">
        <v>1707.15703014174</v>
      </c>
      <c r="F660">
        <v>1.00030816169218</v>
      </c>
      <c r="G660">
        <v>1.00001258445354</v>
      </c>
      <c r="H660">
        <v>0.996000937425835</v>
      </c>
      <c r="I660">
        <v>0.998319997197071</v>
      </c>
      <c r="J660">
        <v>0.0001065606838168698</v>
      </c>
      <c r="K660">
        <v>67566942064.49092</v>
      </c>
      <c r="L660">
        <v>-5.334146061186651E-05</v>
      </c>
      <c r="M660">
        <v>19917649120.89636</v>
      </c>
      <c r="N660">
        <v>-0.002921701493619255</v>
      </c>
      <c r="O660">
        <v>555377450.8812572</v>
      </c>
      <c r="P660">
        <v>-0.002571369181346483</v>
      </c>
      <c r="Q660">
        <v>421105721.9743616</v>
      </c>
      <c r="R660">
        <v>0.0003893779910275619</v>
      </c>
      <c r="S660">
        <v>51679494491.85189</v>
      </c>
      <c r="T660">
        <v>7.869602639165585E-05</v>
      </c>
      <c r="U660">
        <v>6410093057.543896</v>
      </c>
      <c r="V660">
        <v>0.02414052980718706</v>
      </c>
      <c r="W660">
        <v>0</v>
      </c>
      <c r="X660">
        <v>-0.002727024913892762</v>
      </c>
      <c r="Y660">
        <v>961967536.375725</v>
      </c>
    </row>
    <row r="661" spans="1:25">
      <c r="A661" s="2">
        <v>44814</v>
      </c>
      <c r="B661">
        <v>1.00031091350088</v>
      </c>
      <c r="C661">
        <v>1.00011775077234</v>
      </c>
      <c r="D661">
        <v>1711.63352012311</v>
      </c>
      <c r="E661">
        <v>1708.17104329768</v>
      </c>
      <c r="F661">
        <v>0.999957211556311</v>
      </c>
      <c r="G661">
        <v>1.000000657218</v>
      </c>
      <c r="H661">
        <v>0.993186704183122</v>
      </c>
      <c r="I661">
        <v>0.99855269830567</v>
      </c>
      <c r="J661">
        <v>0.0001814557653094795</v>
      </c>
      <c r="K661">
        <v>67567388733.94395</v>
      </c>
      <c r="L661">
        <v>0.0001653029584738341</v>
      </c>
      <c r="M661">
        <v>20002986762.98476</v>
      </c>
      <c r="N661">
        <v>0.004295088609407749</v>
      </c>
      <c r="O661">
        <v>557513168.1203927</v>
      </c>
      <c r="P661">
        <v>0.0005939776704992905</v>
      </c>
      <c r="Q661">
        <v>422275543.4440758</v>
      </c>
      <c r="R661">
        <v>-0.000350842019798514</v>
      </c>
      <c r="S661">
        <v>51712161580.50754</v>
      </c>
      <c r="T661">
        <v>-1.19270854440634E-05</v>
      </c>
      <c r="U661">
        <v>6410734717.3929</v>
      </c>
      <c r="V661">
        <v>-0.00282553272488506</v>
      </c>
      <c r="W661">
        <v>0</v>
      </c>
      <c r="X661">
        <v>0.000233092704996718</v>
      </c>
      <c r="Y661">
        <v>962339711.7390853</v>
      </c>
    </row>
    <row r="662" spans="1:25">
      <c r="A662" s="2">
        <v>44815</v>
      </c>
      <c r="B662">
        <v>1.00031474897721</v>
      </c>
      <c r="C662">
        <v>0.999979301055803</v>
      </c>
      <c r="D662">
        <v>1714.86310069787</v>
      </c>
      <c r="E662">
        <v>1712.91630097555</v>
      </c>
      <c r="F662">
        <v>0.999807945082664</v>
      </c>
      <c r="G662">
        <v>0.9998697851499549</v>
      </c>
      <c r="H662">
        <v>1.0009805509594</v>
      </c>
      <c r="I662">
        <v>0.998881311743571</v>
      </c>
      <c r="J662">
        <v>3.834284199255578E-06</v>
      </c>
      <c r="K662">
        <v>67670378006.00235</v>
      </c>
      <c r="L662">
        <v>-0.0001384334158953671</v>
      </c>
      <c r="M662">
        <v>20001352513.27597</v>
      </c>
      <c r="N662">
        <v>0.001886841158922792</v>
      </c>
      <c r="O662">
        <v>557454558.9452795</v>
      </c>
      <c r="P662">
        <v>0.002777975716476977</v>
      </c>
      <c r="Q662">
        <v>422826401.357892</v>
      </c>
      <c r="R662">
        <v>-0.0001492728608003535</v>
      </c>
      <c r="S662">
        <v>51680416641.93554</v>
      </c>
      <c r="T662">
        <v>-0.0001308719820336535</v>
      </c>
      <c r="U662">
        <v>6434939115.929335</v>
      </c>
      <c r="V662">
        <v>0.007847312840024712</v>
      </c>
      <c r="W662">
        <v>0</v>
      </c>
      <c r="X662">
        <v>0.0003290897300247675</v>
      </c>
      <c r="Y662">
        <v>961433217.175698</v>
      </c>
    </row>
    <row r="663" spans="1:25">
      <c r="A663" s="2">
        <v>44816</v>
      </c>
      <c r="B663">
        <v>1.00030843577125</v>
      </c>
      <c r="C663">
        <v>1.00013541428348</v>
      </c>
      <c r="D663">
        <v>1714.97384190189</v>
      </c>
      <c r="E663">
        <v>1715.15079812971</v>
      </c>
      <c r="F663">
        <v>0.999925400320713</v>
      </c>
      <c r="G663">
        <v>0.999873736995909</v>
      </c>
      <c r="H663">
        <v>0.9951183493055979</v>
      </c>
      <c r="I663">
        <v>0.998634698106838</v>
      </c>
      <c r="J663">
        <v>-6.311219510113375E-06</v>
      </c>
      <c r="K663">
        <v>67737176291.23371</v>
      </c>
      <c r="L663">
        <v>0.0001561164591228348</v>
      </c>
      <c r="M663">
        <v>20001766755.73497</v>
      </c>
      <c r="N663">
        <v>6.457728548414643E-05</v>
      </c>
      <c r="O663">
        <v>558854123.7551825</v>
      </c>
      <c r="P663">
        <v>0.001304498738722515</v>
      </c>
      <c r="Q663">
        <v>425629744.3844709</v>
      </c>
      <c r="R663">
        <v>0.000117477800238186</v>
      </c>
      <c r="S663">
        <v>51603495175.13479</v>
      </c>
      <c r="T663">
        <v>3.952360610126604E-06</v>
      </c>
      <c r="U663">
        <v>6440015036.696846</v>
      </c>
      <c r="V663">
        <v>-0.00585645909721566</v>
      </c>
      <c r="W663">
        <v>0</v>
      </c>
      <c r="X663">
        <v>-0.0002468898294858413</v>
      </c>
      <c r="Y663">
        <v>961622247.8049219</v>
      </c>
    </row>
    <row r="664" spans="1:25">
      <c r="A664" s="2">
        <v>44817</v>
      </c>
      <c r="B664">
        <v>1.00018981589714</v>
      </c>
      <c r="C664">
        <v>1.00033093551506</v>
      </c>
      <c r="D664">
        <v>1718.52750589584</v>
      </c>
      <c r="E664">
        <v>1726.52226408838</v>
      </c>
      <c r="F664">
        <v>0.9999467212319501</v>
      </c>
      <c r="G664">
        <v>0.999815366744594</v>
      </c>
      <c r="H664">
        <v>0.978988352908562</v>
      </c>
      <c r="I664">
        <v>0.998177299570427</v>
      </c>
      <c r="J664">
        <v>-0.0001185832987786739</v>
      </c>
      <c r="K664">
        <v>67725408646.81865</v>
      </c>
      <c r="L664">
        <v>0.0001954947587974321</v>
      </c>
      <c r="M664">
        <v>20124184893.78467</v>
      </c>
      <c r="N664">
        <v>0.00207213889047364</v>
      </c>
      <c r="O664">
        <v>551397976.3262329</v>
      </c>
      <c r="P664">
        <v>0.006630009426034311</v>
      </c>
      <c r="Q664">
        <v>417880510.7272531</v>
      </c>
      <c r="R664">
        <v>2.132250188879858E-05</v>
      </c>
      <c r="S664">
        <v>51423758226.06433</v>
      </c>
      <c r="T664">
        <v>-5.83776222489174E-05</v>
      </c>
      <c r="U664">
        <v>6427709327.835402</v>
      </c>
      <c r="V664">
        <v>-0.01620912367688887</v>
      </c>
      <c r="W664">
        <v>0</v>
      </c>
      <c r="X664">
        <v>-0.00045802387727778</v>
      </c>
      <c r="Y664">
        <v>962072132.0881722</v>
      </c>
    </row>
    <row r="665" spans="1:25">
      <c r="A665" s="2">
        <v>44818</v>
      </c>
      <c r="B665">
        <v>1.00001779339567</v>
      </c>
      <c r="C665">
        <v>1.00000619495138</v>
      </c>
      <c r="D665">
        <v>1695.51630115677</v>
      </c>
      <c r="E665">
        <v>1695.08831330057</v>
      </c>
      <c r="F665">
        <v>0.999901024044595</v>
      </c>
      <c r="G665">
        <v>0.999827690486353</v>
      </c>
      <c r="H665">
        <v>0.971921089940784</v>
      </c>
      <c r="I665">
        <v>0.999217779160958</v>
      </c>
      <c r="J665">
        <v>-0.0001719898550613941</v>
      </c>
      <c r="K665">
        <v>67895099487.91122</v>
      </c>
      <c r="L665">
        <v>-0.0003246331310474693</v>
      </c>
      <c r="M665">
        <v>20206399966.36825</v>
      </c>
      <c r="N665">
        <v>-0.01339007066231079</v>
      </c>
      <c r="O665">
        <v>549687851.9054219</v>
      </c>
      <c r="P665">
        <v>-0.01820651342970514</v>
      </c>
      <c r="Q665">
        <v>417630066.1914601</v>
      </c>
      <c r="R665">
        <v>-4.569962217459977E-05</v>
      </c>
      <c r="S665">
        <v>51376020378.80136</v>
      </c>
      <c r="T665">
        <v>1.232601755174478E-05</v>
      </c>
      <c r="U665">
        <v>6388560909.268676</v>
      </c>
      <c r="V665">
        <v>-0.007218944890183154</v>
      </c>
      <c r="W665">
        <v>0</v>
      </c>
      <c r="X665">
        <v>0.001042379536159377</v>
      </c>
      <c r="Y665">
        <v>962126841.0596173</v>
      </c>
    </row>
    <row r="666" spans="1:25">
      <c r="A666" s="2">
        <v>44819</v>
      </c>
      <c r="B666">
        <v>1.00017332700175</v>
      </c>
      <c r="C666">
        <v>1.00011549353617</v>
      </c>
      <c r="D666">
        <v>1690.25776928509</v>
      </c>
      <c r="E666">
        <v>1694.07241139834</v>
      </c>
      <c r="F666">
        <v>1.00022631686511</v>
      </c>
      <c r="G666">
        <v>0.999687518055261</v>
      </c>
      <c r="H666">
        <v>0.982436601695147</v>
      </c>
      <c r="I666">
        <v>0.99837301501315</v>
      </c>
      <c r="J666">
        <v>0.0001555308386582688</v>
      </c>
      <c r="K666">
        <v>67878011674.82413</v>
      </c>
      <c r="L666">
        <v>0.0001092979076946499</v>
      </c>
      <c r="M666">
        <v>20514589000.09755</v>
      </c>
      <c r="N666">
        <v>-0.003101433980960411</v>
      </c>
      <c r="O666">
        <v>537638384.2984769</v>
      </c>
      <c r="P666">
        <v>-0.0005993209287438184</v>
      </c>
      <c r="Q666">
        <v>409158848.7640573</v>
      </c>
      <c r="R666">
        <v>0.0003253250198695934</v>
      </c>
      <c r="S666">
        <v>50749759698.26052</v>
      </c>
      <c r="T666">
        <v>-0.0001401965882978917</v>
      </c>
      <c r="U666">
        <v>6380438625.134269</v>
      </c>
      <c r="V666">
        <v>0.01081930607659087</v>
      </c>
      <c r="W666">
        <v>0</v>
      </c>
      <c r="X666">
        <v>-0.0008454254572184405</v>
      </c>
      <c r="Y666">
        <v>965854611.1532505</v>
      </c>
    </row>
    <row r="667" spans="1:25">
      <c r="A667" s="2">
        <v>44820</v>
      </c>
      <c r="B667">
        <v>0.999921603740503</v>
      </c>
      <c r="C667">
        <v>0.999870153349481</v>
      </c>
      <c r="D667">
        <v>1653.20636607909</v>
      </c>
      <c r="E667">
        <v>1659.70980942959</v>
      </c>
      <c r="F667">
        <v>0.99991627783577</v>
      </c>
      <c r="G667">
        <v>0.9997325241351011</v>
      </c>
      <c r="H667">
        <v>0.978223367786801</v>
      </c>
      <c r="I667">
        <v>0.999636734198864</v>
      </c>
      <c r="J667">
        <v>-0.0002516796383700282</v>
      </c>
      <c r="K667">
        <v>67880568945.86732</v>
      </c>
      <c r="L667">
        <v>-0.0002453118547554034</v>
      </c>
      <c r="M667">
        <v>20663317183.18602</v>
      </c>
      <c r="N667">
        <v>-0.02192056376210072</v>
      </c>
      <c r="O667">
        <v>541990032.0386089</v>
      </c>
      <c r="P667">
        <v>-0.02028402194472079</v>
      </c>
      <c r="Q667">
        <v>412577652.93889</v>
      </c>
      <c r="R667">
        <v>-0.0003099688781552645</v>
      </c>
      <c r="S667">
        <v>50366171608.80957</v>
      </c>
      <c r="T667">
        <v>4.50201478234824E-05</v>
      </c>
      <c r="U667">
        <v>6372280486.824893</v>
      </c>
      <c r="V667">
        <v>-0.004288555517044323</v>
      </c>
      <c r="W667">
        <v>0</v>
      </c>
      <c r="X667">
        <v>0.001265778588474209</v>
      </c>
      <c r="Y667">
        <v>964139004.7496835</v>
      </c>
    </row>
    <row r="668" spans="1:25">
      <c r="A668" s="2">
        <v>44821</v>
      </c>
      <c r="B668">
        <v>0.999957728813559</v>
      </c>
      <c r="C668">
        <v>0.999974205731312</v>
      </c>
      <c r="D668">
        <v>1666.58742657816</v>
      </c>
      <c r="E668">
        <v>1673.57782876396</v>
      </c>
      <c r="F668">
        <v>1.00015757564689</v>
      </c>
      <c r="G668">
        <v>0.999962219230195</v>
      </c>
      <c r="H668">
        <v>0.993417337824088</v>
      </c>
      <c r="I668">
        <v>0.999865626465167</v>
      </c>
      <c r="J668">
        <v>3.612790534868182E-05</v>
      </c>
      <c r="K668">
        <v>67924413166.37193</v>
      </c>
      <c r="L668">
        <v>0.0001040658944388984</v>
      </c>
      <c r="M668">
        <v>20656655188.82418</v>
      </c>
      <c r="N668">
        <v>0.008094004943137056</v>
      </c>
      <c r="O668">
        <v>532237458.8148309</v>
      </c>
      <c r="P668">
        <v>0.008355689202762528</v>
      </c>
      <c r="Q668">
        <v>412252073.2731918</v>
      </c>
      <c r="R668">
        <v>0.0002413180147864402</v>
      </c>
      <c r="S668">
        <v>50225764400.27859</v>
      </c>
      <c r="T668">
        <v>0.000229756549425808</v>
      </c>
      <c r="U668">
        <v>6371874358.304591</v>
      </c>
      <c r="V668">
        <v>0.01553220924548437</v>
      </c>
      <c r="W668">
        <v>0</v>
      </c>
      <c r="X668">
        <v>0.000228975445251578</v>
      </c>
      <c r="Y668">
        <v>964857942.8100134</v>
      </c>
    </row>
    <row r="669" spans="1:25">
      <c r="A669" s="2">
        <v>44822</v>
      </c>
      <c r="B669">
        <v>1.00001435008767</v>
      </c>
      <c r="C669">
        <v>1.00000888166414</v>
      </c>
      <c r="D669">
        <v>1666.49590767949</v>
      </c>
      <c r="E669">
        <v>1672.25714911462</v>
      </c>
      <c r="F669">
        <v>0.9998894251563309</v>
      </c>
      <c r="G669">
        <v>0.9996402556399751</v>
      </c>
      <c r="H669">
        <v>0.987539594760997</v>
      </c>
      <c r="I669">
        <v>0.998919978698714</v>
      </c>
      <c r="J669">
        <v>5.662366766046034E-05</v>
      </c>
      <c r="K669">
        <v>67921354269.9066</v>
      </c>
      <c r="L669">
        <v>3.46768272914133E-05</v>
      </c>
      <c r="M669">
        <v>20658562863.59367</v>
      </c>
      <c r="N669">
        <v>-5.491395003365263E-05</v>
      </c>
      <c r="O669">
        <v>533395316.7617113</v>
      </c>
      <c r="P669">
        <v>-0.0007891354836574438</v>
      </c>
      <c r="Q669">
        <v>413447177.5582733</v>
      </c>
      <c r="R669">
        <v>-0.0002681082432290927</v>
      </c>
      <c r="S669">
        <v>50191520044.45849</v>
      </c>
      <c r="T669">
        <v>-0.0003219757547118229</v>
      </c>
      <c r="U669">
        <v>6372076666.676294</v>
      </c>
      <c r="V669">
        <v>-0.005916690638765432</v>
      </c>
      <c r="W669">
        <v>0</v>
      </c>
      <c r="X669">
        <v>-0.0009457748535632859</v>
      </c>
      <c r="Y669">
        <v>965792644.1751597</v>
      </c>
    </row>
    <row r="670" spans="1:25">
      <c r="A670" s="2">
        <v>44823</v>
      </c>
      <c r="B670">
        <v>0.999967697837522</v>
      </c>
      <c r="C670">
        <v>1.0001012340656</v>
      </c>
      <c r="D670">
        <v>1670.12129236107</v>
      </c>
      <c r="E670">
        <v>1677.10496387222</v>
      </c>
      <c r="F670">
        <v>0.999679985370454</v>
      </c>
      <c r="G670">
        <v>0.9996466192603169</v>
      </c>
      <c r="H670">
        <v>0.990541734367237</v>
      </c>
      <c r="I670">
        <v>0.998467746290766</v>
      </c>
      <c r="J670">
        <v>-4.665158069361297E-05</v>
      </c>
      <c r="K670">
        <v>67934050852.34736</v>
      </c>
      <c r="L670">
        <v>9.235158122433695E-05</v>
      </c>
      <c r="M670">
        <v>20656909007.46606</v>
      </c>
      <c r="N670">
        <v>0.002175453695909768</v>
      </c>
      <c r="O670">
        <v>532632851.6356961</v>
      </c>
      <c r="P670">
        <v>0.002898964887168676</v>
      </c>
      <c r="Q670">
        <v>412158629.2268457</v>
      </c>
      <c r="R670">
        <v>-0.0002094629472095821</v>
      </c>
      <c r="S670">
        <v>50181130731.08298</v>
      </c>
      <c r="T670">
        <v>6.365910442340805E-06</v>
      </c>
      <c r="U670">
        <v>6423120862.037302</v>
      </c>
      <c r="V670">
        <v>0.003040019480906597</v>
      </c>
      <c r="W670">
        <v>0</v>
      </c>
      <c r="X670">
        <v>-0.000452721356656749</v>
      </c>
      <c r="Y670">
        <v>965684869.8345952</v>
      </c>
    </row>
    <row r="671" spans="1:25">
      <c r="A671" s="2">
        <v>44824</v>
      </c>
      <c r="B671">
        <v>1.00015462244302</v>
      </c>
      <c r="C671">
        <v>1.00002116927285</v>
      </c>
      <c r="D671">
        <v>1667.73392748998</v>
      </c>
      <c r="E671">
        <v>1671.87810317483</v>
      </c>
      <c r="F671">
        <v>0.999897968426758</v>
      </c>
      <c r="G671">
        <v>0.999831052545787</v>
      </c>
      <c r="H671">
        <v>0.9965448626410101</v>
      </c>
      <c r="I671">
        <v>0.999958149064699</v>
      </c>
      <c r="J671">
        <v>0.0001869306437620732</v>
      </c>
      <c r="K671">
        <v>67922567544.82253</v>
      </c>
      <c r="L671">
        <v>-8.005668828592327E-05</v>
      </c>
      <c r="M671">
        <v>21017779526.53379</v>
      </c>
      <c r="N671">
        <v>-0.001429455981436401</v>
      </c>
      <c r="O671">
        <v>529293289.9341895</v>
      </c>
      <c r="P671">
        <v>-0.003116597237493024</v>
      </c>
      <c r="Q671">
        <v>410845638.2245818</v>
      </c>
      <c r="R671">
        <v>0.0002180528364017498</v>
      </c>
      <c r="S671">
        <v>50013060132.54149</v>
      </c>
      <c r="T671">
        <v>0.0001844984836807395</v>
      </c>
      <c r="U671">
        <v>6379657241.727562</v>
      </c>
      <c r="V671">
        <v>0.006060449616096086</v>
      </c>
      <c r="W671">
        <v>0</v>
      </c>
      <c r="X671">
        <v>0.001492689953651372</v>
      </c>
      <c r="Y671">
        <v>966566332.9553213</v>
      </c>
    </row>
    <row r="672" spans="1:25">
      <c r="A672" s="2">
        <v>44825</v>
      </c>
      <c r="B672">
        <v>0.999985560198714</v>
      </c>
      <c r="C672">
        <v>0.999998212329281</v>
      </c>
      <c r="D672">
        <v>1657.27738066707</v>
      </c>
      <c r="E672">
        <v>1666.55209335558</v>
      </c>
      <c r="F672">
        <v>0.999911298570865</v>
      </c>
      <c r="G672">
        <v>0.999968917975279</v>
      </c>
      <c r="H672">
        <v>0.979374952980483</v>
      </c>
      <c r="I672">
        <v>0.998485581858416</v>
      </c>
      <c r="J672">
        <v>-0.0001690361075301627</v>
      </c>
      <c r="K672">
        <v>67963043423.62173</v>
      </c>
      <c r="L672">
        <v>-2.295645759753384E-05</v>
      </c>
      <c r="M672">
        <v>21013222645.75207</v>
      </c>
      <c r="N672">
        <v>-0.006269913114166581</v>
      </c>
      <c r="O672">
        <v>521495872.4735528</v>
      </c>
      <c r="P672">
        <v>-0.003185644820119404</v>
      </c>
      <c r="Q672">
        <v>410986364.9553752</v>
      </c>
      <c r="R672">
        <v>1.333150434135177E-05</v>
      </c>
      <c r="S672">
        <v>50156800302.51516</v>
      </c>
      <c r="T672">
        <v>0.000137888725441071</v>
      </c>
      <c r="U672">
        <v>6417834547.971375</v>
      </c>
      <c r="V672">
        <v>-0.01722943974145219</v>
      </c>
      <c r="W672">
        <v>0</v>
      </c>
      <c r="X672">
        <v>-0.001472628837177248</v>
      </c>
      <c r="Y672">
        <v>977672217.009334</v>
      </c>
    </row>
    <row r="673" spans="1:25">
      <c r="A673" s="2">
        <v>44826</v>
      </c>
      <c r="B673">
        <v>1.00000699210988</v>
      </c>
      <c r="C673">
        <v>0.999924415529363</v>
      </c>
      <c r="D673">
        <v>1661.19499787946</v>
      </c>
      <c r="E673">
        <v>1667.12293652872</v>
      </c>
      <c r="F673">
        <v>0.999859498253756</v>
      </c>
      <c r="G673">
        <v>0.999853984804208</v>
      </c>
      <c r="H673">
        <v>0.990361635693864</v>
      </c>
      <c r="I673">
        <v>0.999883809016366</v>
      </c>
      <c r="J673">
        <v>2.14322206431028E-05</v>
      </c>
      <c r="K673">
        <v>67959917363.94865</v>
      </c>
      <c r="L673">
        <v>-7.379693184261793E-05</v>
      </c>
      <c r="M673">
        <v>21033115205.19593</v>
      </c>
      <c r="N673">
        <v>0.002363887456674929</v>
      </c>
      <c r="O673">
        <v>522366564.7728583</v>
      </c>
      <c r="P673">
        <v>0.000342529450723994</v>
      </c>
      <c r="Q673">
        <v>411967251.0408629</v>
      </c>
      <c r="R673">
        <v>-5.18049122788522E-05</v>
      </c>
      <c r="S673">
        <v>49940394309.66737</v>
      </c>
      <c r="T673">
        <v>-0.0001149367435376858</v>
      </c>
      <c r="U673">
        <v>6410560158.426654</v>
      </c>
      <c r="V673">
        <v>0.01121805563839029</v>
      </c>
      <c r="W673">
        <v>0</v>
      </c>
      <c r="X673">
        <v>0.001400347870169183</v>
      </c>
      <c r="Y673">
        <v>969102137.5013</v>
      </c>
    </row>
    <row r="674" spans="1:25">
      <c r="A674" s="2">
        <v>44827</v>
      </c>
      <c r="B674">
        <v>0.999960995324372</v>
      </c>
      <c r="C674">
        <v>1.00001271829282</v>
      </c>
      <c r="D674">
        <v>1663.96853793729</v>
      </c>
      <c r="E674">
        <v>1671.10179770436</v>
      </c>
      <c r="F674">
        <v>0.9995563240126309</v>
      </c>
      <c r="G674">
        <v>0.999499379633933</v>
      </c>
      <c r="H674">
        <v>0.992406069490113</v>
      </c>
      <c r="I674">
        <v>0.999765027159614</v>
      </c>
      <c r="J674">
        <v>-4.599646389569223E-05</v>
      </c>
      <c r="K674">
        <v>67948740768.34727</v>
      </c>
      <c r="L674">
        <v>8.830943827931037E-05</v>
      </c>
      <c r="M674">
        <v>21065390956.27433</v>
      </c>
      <c r="N674">
        <v>0.001669605351190206</v>
      </c>
      <c r="O674">
        <v>513606157.7412065</v>
      </c>
      <c r="P674">
        <v>0.002386663327855532</v>
      </c>
      <c r="Q674">
        <v>405615977.1446785</v>
      </c>
      <c r="R674">
        <v>-0.0003032168436210014</v>
      </c>
      <c r="S674">
        <v>49910483273.84164</v>
      </c>
      <c r="T674">
        <v>-0.0003546569555797907</v>
      </c>
      <c r="U674">
        <v>6474979468.943141</v>
      </c>
      <c r="V674">
        <v>0.002064330566295292</v>
      </c>
      <c r="W674">
        <v>0</v>
      </c>
      <c r="X674">
        <v>-0.0001187956597364925</v>
      </c>
      <c r="Y674">
        <v>970428629.2635345</v>
      </c>
    </row>
    <row r="675" spans="1:25">
      <c r="A675" s="2">
        <v>44828</v>
      </c>
      <c r="B675">
        <v>0.999912259205143</v>
      </c>
      <c r="C675">
        <v>1.00015447608468</v>
      </c>
      <c r="D675">
        <v>1636.06276704146</v>
      </c>
      <c r="E675">
        <v>1645.33852356349</v>
      </c>
      <c r="F675">
        <v>1.00020291698179</v>
      </c>
      <c r="G675">
        <v>1.00005957400137</v>
      </c>
      <c r="H675">
        <v>0.988782855452344</v>
      </c>
      <c r="I675">
        <v>0.999766395968206</v>
      </c>
      <c r="J675">
        <v>-4.873802023963592E-05</v>
      </c>
      <c r="K675">
        <v>67958859525.49338</v>
      </c>
      <c r="L675">
        <v>0.0001417559889658193</v>
      </c>
      <c r="M675">
        <v>21037732527.67154</v>
      </c>
      <c r="N675">
        <v>-0.01677061209968733</v>
      </c>
      <c r="O675">
        <v>506473913.3790686</v>
      </c>
      <c r="P675">
        <v>-0.01541693879825978</v>
      </c>
      <c r="Q675">
        <v>405304549.1880967</v>
      </c>
      <c r="R675">
        <v>0.0006468799742704867</v>
      </c>
      <c r="S675">
        <v>49743139220.48327</v>
      </c>
      <c r="T675">
        <v>0.0005604749526129105</v>
      </c>
      <c r="U675">
        <v>6520466109.128929</v>
      </c>
      <c r="V675">
        <v>-0.003650939014944288</v>
      </c>
      <c r="W675">
        <v>0</v>
      </c>
      <c r="X675">
        <v>1.369130300465926E-06</v>
      </c>
      <c r="Y675">
        <v>972338151.6380399</v>
      </c>
    </row>
    <row r="676" spans="1:25">
      <c r="A676" s="2">
        <v>44829</v>
      </c>
      <c r="B676">
        <v>1.00006116364699</v>
      </c>
      <c r="C676">
        <v>1.00016130996245</v>
      </c>
      <c r="D676">
        <v>1635.79430105538</v>
      </c>
      <c r="E676">
        <v>1644.07524883283</v>
      </c>
      <c r="F676">
        <v>1.00001975903457</v>
      </c>
      <c r="G676">
        <v>0.999993160030855</v>
      </c>
      <c r="H676">
        <v>0.985223572813233</v>
      </c>
      <c r="I676">
        <v>0.9990100945125659</v>
      </c>
      <c r="J676">
        <v>0.0001489175079876226</v>
      </c>
      <c r="K676">
        <v>67952731888.00625</v>
      </c>
      <c r="L676">
        <v>6.832822262214933E-06</v>
      </c>
      <c r="M676">
        <v>21032623985.99585</v>
      </c>
      <c r="N676">
        <v>-0.0001640927178884199</v>
      </c>
      <c r="O676">
        <v>506421778.6064905</v>
      </c>
      <c r="P676">
        <v>-0.0007677901614581151</v>
      </c>
      <c r="Q676">
        <v>405074218.2702729</v>
      </c>
      <c r="R676">
        <v>-0.0001831207889022579</v>
      </c>
      <c r="S676">
        <v>49715630487.18273</v>
      </c>
      <c r="T676">
        <v>-6.641001420470971E-05</v>
      </c>
      <c r="U676">
        <v>6473288219.757186</v>
      </c>
      <c r="V676">
        <v>-0.003599660551843464</v>
      </c>
      <c r="W676">
        <v>0</v>
      </c>
      <c r="X676">
        <v>-0.0007564781719909819</v>
      </c>
      <c r="Y676">
        <v>972256584.4773507</v>
      </c>
    </row>
    <row r="677" spans="1:25">
      <c r="A677" s="2">
        <v>44830</v>
      </c>
      <c r="B677">
        <v>0.999970991249769</v>
      </c>
      <c r="C677">
        <v>0.99991844321207</v>
      </c>
      <c r="D677">
        <v>1635.62591772582</v>
      </c>
      <c r="E677">
        <v>1643.1409357051</v>
      </c>
      <c r="F677">
        <v>1.00002038696625</v>
      </c>
      <c r="G677">
        <v>1.00009252651643</v>
      </c>
      <c r="H677">
        <v>0.980664142364562</v>
      </c>
      <c r="I677">
        <v>0.998300446638603</v>
      </c>
      <c r="J677">
        <v>-9.016688228569159E-05</v>
      </c>
      <c r="K677">
        <v>67953466063.77401</v>
      </c>
      <c r="L677">
        <v>-0.0002428275798721513</v>
      </c>
      <c r="M677">
        <v>21034893288.39301</v>
      </c>
      <c r="N677">
        <v>-0.0001029367381041313</v>
      </c>
      <c r="O677">
        <v>500936178.7676124</v>
      </c>
      <c r="P677">
        <v>-0.0005682909759716637</v>
      </c>
      <c r="Q677">
        <v>401134329.8922999</v>
      </c>
      <c r="R677">
        <v>6.279192727998151E-07</v>
      </c>
      <c r="S677">
        <v>49595870078.70792</v>
      </c>
      <c r="T677">
        <v>9.93671652433914E-05</v>
      </c>
      <c r="U677">
        <v>6468460403.961549</v>
      </c>
      <c r="V677">
        <v>-0.004627812990356972</v>
      </c>
      <c r="W677">
        <v>0</v>
      </c>
      <c r="X677">
        <v>-0.0007103510543696734</v>
      </c>
      <c r="Y677">
        <v>972338151.6380399</v>
      </c>
    </row>
    <row r="678" spans="1:25">
      <c r="A678" s="2">
        <v>44831</v>
      </c>
      <c r="B678">
        <v>0.999981795149036</v>
      </c>
      <c r="C678">
        <v>1.00002632881501</v>
      </c>
      <c r="D678">
        <v>1617.90869139438</v>
      </c>
      <c r="E678">
        <v>1627.15919314049</v>
      </c>
      <c r="F678">
        <v>1.00009970602838</v>
      </c>
      <c r="G678">
        <v>0.999649465637094</v>
      </c>
      <c r="H678">
        <v>0.992650220756498</v>
      </c>
      <c r="I678">
        <v>0.998821150001761</v>
      </c>
      <c r="J678">
        <v>1.080421268362386E-05</v>
      </c>
      <c r="K678">
        <v>67952755138.13932</v>
      </c>
      <c r="L678">
        <v>0.0001078944024608397</v>
      </c>
      <c r="M678">
        <v>21045709984.46851</v>
      </c>
      <c r="N678">
        <v>-0.01083207727355784</v>
      </c>
      <c r="O678">
        <v>502398733.5037153</v>
      </c>
      <c r="P678">
        <v>-0.009726337052002099</v>
      </c>
      <c r="Q678">
        <v>401776992.2732602</v>
      </c>
      <c r="R678">
        <v>7.931744508793415E-05</v>
      </c>
      <c r="S678">
        <v>49296888490.66161</v>
      </c>
      <c r="T678">
        <v>-0.0004430198882490188</v>
      </c>
      <c r="U678">
        <v>6461724413.110237</v>
      </c>
      <c r="V678">
        <v>0.01222240915532535</v>
      </c>
      <c r="W678">
        <v>0</v>
      </c>
      <c r="X678">
        <v>0.0005215898329118396</v>
      </c>
      <c r="Y678">
        <v>973533428.8731068</v>
      </c>
    </row>
    <row r="679" spans="1:25">
      <c r="A679" s="2">
        <v>44832</v>
      </c>
      <c r="B679">
        <v>0.9999492080654589</v>
      </c>
      <c r="C679">
        <v>1.00016539888647</v>
      </c>
      <c r="D679">
        <v>1622.63240694833</v>
      </c>
      <c r="E679">
        <v>1629.76608545396</v>
      </c>
      <c r="F679">
        <v>0.999983066698699</v>
      </c>
      <c r="G679">
        <v>0.999884885272721</v>
      </c>
      <c r="H679">
        <v>0.991933141364204</v>
      </c>
      <c r="I679">
        <v>0.998269544698165</v>
      </c>
      <c r="J679">
        <v>-3.258767683078645E-05</v>
      </c>
      <c r="K679">
        <v>67952926138.29522</v>
      </c>
      <c r="L679">
        <v>0.0001390664100062722</v>
      </c>
      <c r="M679">
        <v>21050960383.01449</v>
      </c>
      <c r="N679">
        <v>0.002919642856902493</v>
      </c>
      <c r="O679">
        <v>511093838.6463527</v>
      </c>
      <c r="P679">
        <v>0.001602112641749809</v>
      </c>
      <c r="Q679">
        <v>408428383.5614207</v>
      </c>
      <c r="R679">
        <v>-0.000116627701196248</v>
      </c>
      <c r="S679">
        <v>49191347775.25164</v>
      </c>
      <c r="T679">
        <v>0.0002355021872362251</v>
      </c>
      <c r="U679">
        <v>6448889470.946856</v>
      </c>
      <c r="V679">
        <v>-0.0007223887904317383</v>
      </c>
      <c r="W679">
        <v>0</v>
      </c>
      <c r="X679">
        <v>-0.0005522563309707795</v>
      </c>
      <c r="Y679">
        <v>957358032.9393268</v>
      </c>
    </row>
    <row r="680" spans="1:25">
      <c r="A680" s="2">
        <v>44833</v>
      </c>
      <c r="B680">
        <v>0.999951724430158</v>
      </c>
      <c r="C680">
        <v>1.00020162218293</v>
      </c>
      <c r="D680">
        <v>1648.60726004216</v>
      </c>
      <c r="E680">
        <v>1656.74675421051</v>
      </c>
      <c r="F680">
        <v>0.999778359830949</v>
      </c>
      <c r="G680">
        <v>0.999875197470397</v>
      </c>
      <c r="H680">
        <v>0.978398946645112</v>
      </c>
      <c r="I680">
        <v>1.00034615619193</v>
      </c>
      <c r="J680">
        <v>2.516492516591029E-06</v>
      </c>
      <c r="K680">
        <v>67960427574.12903</v>
      </c>
      <c r="L680">
        <v>3.621730615788188E-05</v>
      </c>
      <c r="M680">
        <v>21076637100.04537</v>
      </c>
      <c r="N680">
        <v>0.01600784810077882</v>
      </c>
      <c r="O680">
        <v>513326799.2546531</v>
      </c>
      <c r="P680">
        <v>0.01655493324923052</v>
      </c>
      <c r="Q680">
        <v>410096234.231172</v>
      </c>
      <c r="R680">
        <v>-0.0002047103341717982</v>
      </c>
      <c r="S680">
        <v>48866518748.81722</v>
      </c>
      <c r="T680">
        <v>-9.688917661176966E-06</v>
      </c>
      <c r="U680">
        <v>6404263786.568222</v>
      </c>
      <c r="V680">
        <v>-0.01364426104412486</v>
      </c>
      <c r="W680">
        <v>0</v>
      </c>
      <c r="X680">
        <v>0.002080211206275884</v>
      </c>
      <c r="Y680">
        <v>936654606.5420097</v>
      </c>
    </row>
    <row r="681" spans="1:25">
      <c r="A681" s="2">
        <v>44834</v>
      </c>
      <c r="B681">
        <v>1.00006211075395</v>
      </c>
      <c r="C681">
        <v>0.999950746190838</v>
      </c>
      <c r="D681">
        <v>1655.80999815378</v>
      </c>
      <c r="E681">
        <v>1663.51221492488</v>
      </c>
      <c r="F681">
        <v>0.999805973358969</v>
      </c>
      <c r="G681">
        <v>0.999895082518319</v>
      </c>
      <c r="H681">
        <v>0.977798133942123</v>
      </c>
      <c r="I681">
        <v>0.999747707042562</v>
      </c>
      <c r="J681">
        <v>0.0001103916530120763</v>
      </c>
      <c r="K681">
        <v>67960094892.41205</v>
      </c>
      <c r="L681">
        <v>-0.0002508254201232241</v>
      </c>
      <c r="M681">
        <v>20890722714.4556</v>
      </c>
      <c r="N681">
        <v>0.004368983617987876</v>
      </c>
      <c r="O681">
        <v>508714108.8630979</v>
      </c>
      <c r="P681">
        <v>0.00408358169235945</v>
      </c>
      <c r="Q681">
        <v>409697074.9969171</v>
      </c>
      <c r="R681">
        <v>2.761964964381747E-05</v>
      </c>
      <c r="S681">
        <v>48573156219.71469</v>
      </c>
      <c r="T681">
        <v>1.988752993620224E-05</v>
      </c>
      <c r="U681">
        <v>6412931368.567861</v>
      </c>
      <c r="V681">
        <v>-0.0006140774221488066</v>
      </c>
      <c r="W681">
        <v>0</v>
      </c>
      <c r="X681">
        <v>-0.0005982420641732489</v>
      </c>
      <c r="Y681">
        <v>924976261.6779433</v>
      </c>
    </row>
    <row r="682" spans="1:25">
      <c r="A682" s="2">
        <v>44835</v>
      </c>
      <c r="B682">
        <v>1.00005721537113</v>
      </c>
      <c r="C682">
        <v>0.9999886000909251</v>
      </c>
      <c r="D682">
        <v>1655.55961533665</v>
      </c>
      <c r="E682">
        <v>1661.89306749933</v>
      </c>
      <c r="F682">
        <v>0.999888644153022</v>
      </c>
      <c r="G682">
        <v>0.999737280666098</v>
      </c>
      <c r="H682">
        <v>0.97759679033812</v>
      </c>
      <c r="I682">
        <v>0.9984211545846871</v>
      </c>
      <c r="J682">
        <v>-4.895078782984896E-06</v>
      </c>
      <c r="K682">
        <v>67951450444.87536</v>
      </c>
      <c r="L682">
        <v>3.785576462767004E-05</v>
      </c>
      <c r="M682">
        <v>20893916417.45735</v>
      </c>
      <c r="N682">
        <v>-0.0001512147030210409</v>
      </c>
      <c r="O682">
        <v>508560526.4724957</v>
      </c>
      <c r="P682">
        <v>-0.00097333065006866</v>
      </c>
      <c r="Q682">
        <v>409870006.7438652</v>
      </c>
      <c r="R682">
        <v>8.268683750234374E-05</v>
      </c>
      <c r="S682">
        <v>47257218537.59136</v>
      </c>
      <c r="T682">
        <v>-0.000157818410131183</v>
      </c>
      <c r="U682">
        <v>6409782429.309553</v>
      </c>
      <c r="V682">
        <v>-0.0002059153080925524</v>
      </c>
      <c r="W682">
        <v>0</v>
      </c>
      <c r="X682">
        <v>-0.001326887222176443</v>
      </c>
      <c r="Y682">
        <v>915768109.540449</v>
      </c>
    </row>
    <row r="683" spans="1:25">
      <c r="A683" s="2">
        <v>44836</v>
      </c>
      <c r="B683">
        <v>1.00002981618936</v>
      </c>
      <c r="C683">
        <v>1.00015500030694</v>
      </c>
      <c r="D683">
        <v>1655.05979667804</v>
      </c>
      <c r="E683">
        <v>1662.59454693119</v>
      </c>
      <c r="F683">
        <v>0.999877671411723</v>
      </c>
      <c r="G683">
        <v>0.999863366632747</v>
      </c>
      <c r="H683">
        <v>0.994289586251131</v>
      </c>
      <c r="I683">
        <v>1.0000296583822</v>
      </c>
      <c r="J683">
        <v>-2.739761420544884E-05</v>
      </c>
      <c r="K683">
        <v>67949954849.44536</v>
      </c>
      <c r="L683">
        <v>0.0001664021129839099</v>
      </c>
      <c r="M683">
        <v>20893971944.07571</v>
      </c>
      <c r="N683">
        <v>-0.0003019031474191802</v>
      </c>
      <c r="O683">
        <v>509282146.1065816</v>
      </c>
      <c r="P683">
        <v>0.0004220966111347924</v>
      </c>
      <c r="Q683">
        <v>410024594.9958073</v>
      </c>
      <c r="R683">
        <v>-1.097396331395384E-05</v>
      </c>
      <c r="S683">
        <v>47251192052.89223</v>
      </c>
      <c r="T683">
        <v>0.0001261191005750284</v>
      </c>
      <c r="U683">
        <v>6406730463.944732</v>
      </c>
      <c r="V683">
        <v>0.01707533829692442</v>
      </c>
      <c r="W683">
        <v>0</v>
      </c>
      <c r="X683">
        <v>0.001611047392302112</v>
      </c>
      <c r="Y683">
        <v>915676523.5708981</v>
      </c>
    </row>
    <row r="684" spans="1:25">
      <c r="A684" s="2">
        <v>44837</v>
      </c>
      <c r="B684">
        <v>1.00000780596143</v>
      </c>
      <c r="C684">
        <v>1.00015765826842</v>
      </c>
      <c r="D684">
        <v>1657.40823621021</v>
      </c>
      <c r="E684">
        <v>1663.22161790606</v>
      </c>
      <c r="F684">
        <v>0.999875566817409</v>
      </c>
      <c r="G684">
        <v>0.999917716081574</v>
      </c>
      <c r="H684">
        <v>0.989738870621782</v>
      </c>
      <c r="I684">
        <v>0.992090761757305</v>
      </c>
      <c r="J684">
        <v>-2.200957168851936E-05</v>
      </c>
      <c r="K684">
        <v>67958836723.82529</v>
      </c>
      <c r="L684">
        <v>2.657549559081929E-06</v>
      </c>
      <c r="M684">
        <v>20891863308.68604</v>
      </c>
      <c r="N684">
        <v>0.001418945428366847</v>
      </c>
      <c r="O684">
        <v>520760434.2502087</v>
      </c>
      <c r="P684">
        <v>0.0003771640993452952</v>
      </c>
      <c r="Q684">
        <v>419198734.30977</v>
      </c>
      <c r="R684">
        <v>-2.104851797635199E-06</v>
      </c>
      <c r="S684">
        <v>47325309591.15649</v>
      </c>
      <c r="T684">
        <v>5.435687579002924E-05</v>
      </c>
      <c r="U684">
        <v>6373067982.126858</v>
      </c>
      <c r="V684">
        <v>-0.004576851344191391</v>
      </c>
      <c r="W684">
        <v>0</v>
      </c>
      <c r="X684">
        <v>-0.007938661177047557</v>
      </c>
      <c r="Y684">
        <v>914746976.8313119</v>
      </c>
    </row>
    <row r="685" spans="1:25">
      <c r="A685" s="2">
        <v>44838</v>
      </c>
      <c r="B685">
        <v>1.00013851899474</v>
      </c>
      <c r="C685">
        <v>1.00005672160405</v>
      </c>
      <c r="D685">
        <v>1694.76318660908</v>
      </c>
      <c r="E685">
        <v>1700.43554853093</v>
      </c>
      <c r="F685">
        <v>0.999994586429311</v>
      </c>
      <c r="G685">
        <v>0.999872160640267</v>
      </c>
      <c r="H685">
        <v>0.992599800544413</v>
      </c>
      <c r="I685">
        <v>1.00519050449155</v>
      </c>
      <c r="J685">
        <v>0.0001307120129772077</v>
      </c>
      <c r="K685">
        <v>67969921534.63708</v>
      </c>
      <c r="L685">
        <v>-0.0001009207533788636</v>
      </c>
      <c r="M685">
        <v>20886650414.1876</v>
      </c>
      <c r="N685">
        <v>0.02253817109313094</v>
      </c>
      <c r="O685">
        <v>520379503.9819342</v>
      </c>
      <c r="P685">
        <v>0.02237460734289942</v>
      </c>
      <c r="Q685">
        <v>425311666.4771698</v>
      </c>
      <c r="R685">
        <v>0.0001190344237342877</v>
      </c>
      <c r="S685">
        <v>47178228293.20874</v>
      </c>
      <c r="T685">
        <v>-4.555919009574527E-05</v>
      </c>
      <c r="U685">
        <v>6325440195.503425</v>
      </c>
      <c r="V685">
        <v>0.002890590647241842</v>
      </c>
      <c r="W685">
        <v>0</v>
      </c>
      <c r="X685">
        <v>0.01320417772164428</v>
      </c>
      <c r="Y685">
        <v>916293098.5308944</v>
      </c>
    </row>
    <row r="686" spans="1:25">
      <c r="A686" s="2">
        <v>44839</v>
      </c>
      <c r="B686">
        <v>1.00030165225015</v>
      </c>
      <c r="C686">
        <v>1.00019515822958</v>
      </c>
      <c r="D686">
        <v>1717.23406498108</v>
      </c>
      <c r="E686">
        <v>1725.23201453248</v>
      </c>
      <c r="F686">
        <v>0.999959324266135</v>
      </c>
      <c r="G686">
        <v>0.9996196097811481</v>
      </c>
      <c r="H686">
        <v>0.993026338336471</v>
      </c>
      <c r="I686">
        <v>0.992299239032145</v>
      </c>
      <c r="J686">
        <v>0.0001631106614849998</v>
      </c>
      <c r="K686">
        <v>68074122588.14473</v>
      </c>
      <c r="L686">
        <v>0.0001384287736281298</v>
      </c>
      <c r="M686">
        <v>21194709404.87881</v>
      </c>
      <c r="N686">
        <v>0.0132590078363457</v>
      </c>
      <c r="O686">
        <v>518422533.1220698</v>
      </c>
      <c r="P686">
        <v>0.01458242038222068</v>
      </c>
      <c r="Q686">
        <v>423141676.0512438</v>
      </c>
      <c r="R686">
        <v>-3.526235407136369E-05</v>
      </c>
      <c r="S686">
        <v>46785138066.68276</v>
      </c>
      <c r="T686">
        <v>-0.000252583149186969</v>
      </c>
      <c r="U686">
        <v>6343519056.931716</v>
      </c>
      <c r="V686">
        <v>0.0004297177894092563</v>
      </c>
      <c r="W686">
        <v>0</v>
      </c>
      <c r="X686">
        <v>-0.0128246988026669</v>
      </c>
      <c r="Y686">
        <v>915571831.5390157</v>
      </c>
    </row>
    <row r="687" spans="1:25">
      <c r="A687" s="2">
        <v>44840</v>
      </c>
      <c r="B687">
        <v>1.00016966949153</v>
      </c>
      <c r="C687">
        <v>1.00011291492327</v>
      </c>
      <c r="D687">
        <v>1710.7761299567</v>
      </c>
      <c r="E687">
        <v>1716.42967674324</v>
      </c>
      <c r="F687">
        <v>0.999943060197478</v>
      </c>
      <c r="G687">
        <v>0.999484700605574</v>
      </c>
      <c r="H687">
        <v>0.994487160930397</v>
      </c>
      <c r="I687">
        <v>0.997685971430509</v>
      </c>
      <c r="J687">
        <v>-0.0001319429577297804</v>
      </c>
      <c r="K687">
        <v>68222439514.7186</v>
      </c>
      <c r="L687">
        <v>-8.222725898388017E-05</v>
      </c>
      <c r="M687">
        <v>21382974127.69481</v>
      </c>
      <c r="N687">
        <v>-0.003760660911680258</v>
      </c>
      <c r="O687">
        <v>516766644.1882961</v>
      </c>
      <c r="P687">
        <v>-0.005102118274581957</v>
      </c>
      <c r="Q687">
        <v>421699881.9670476</v>
      </c>
      <c r="R687">
        <v>-1.626473023674802E-05</v>
      </c>
      <c r="S687">
        <v>46420349881.86136</v>
      </c>
      <c r="T687">
        <v>-0.00013496051323314</v>
      </c>
      <c r="U687">
        <v>6338332474.850178</v>
      </c>
      <c r="V687">
        <v>0.001471081418014775</v>
      </c>
      <c r="W687">
        <v>0</v>
      </c>
      <c r="X687">
        <v>0.005428536258496042</v>
      </c>
      <c r="Y687">
        <v>916103483.5906861</v>
      </c>
    </row>
    <row r="688" spans="1:25">
      <c r="A688" s="2">
        <v>44841</v>
      </c>
      <c r="B688">
        <v>1.00014462244302</v>
      </c>
      <c r="C688">
        <v>1.00006235413977</v>
      </c>
      <c r="D688">
        <v>1703.12765930302</v>
      </c>
      <c r="E688">
        <v>1710.58119077759</v>
      </c>
      <c r="F688">
        <v>0.9998581969778511</v>
      </c>
      <c r="G688">
        <v>0.999875012166184</v>
      </c>
      <c r="H688">
        <v>0.993206560524532</v>
      </c>
      <c r="I688">
        <v>0.9931614521659849</v>
      </c>
      <c r="J688">
        <v>-2.504279951109911E-05</v>
      </c>
      <c r="K688">
        <v>68219994925.15293</v>
      </c>
      <c r="L688">
        <v>-5.055507507756296E-05</v>
      </c>
      <c r="M688">
        <v>21628035489.28515</v>
      </c>
      <c r="N688">
        <v>-0.004470760679758601</v>
      </c>
      <c r="O688">
        <v>514480786.6872609</v>
      </c>
      <c r="P688">
        <v>-0.003407355422068159</v>
      </c>
      <c r="Q688">
        <v>418279860.096733</v>
      </c>
      <c r="R688">
        <v>-8.486805199714453E-05</v>
      </c>
      <c r="S688">
        <v>46148413326.52634</v>
      </c>
      <c r="T688">
        <v>0.0003905127916150608</v>
      </c>
      <c r="U688">
        <v>6330111804.289601</v>
      </c>
      <c r="V688">
        <v>-0.00128769928479211</v>
      </c>
      <c r="W688">
        <v>0</v>
      </c>
      <c r="X688">
        <v>-0.00453501341512963</v>
      </c>
      <c r="Y688">
        <v>915629515.508428</v>
      </c>
    </row>
    <row r="689" spans="1:25">
      <c r="A689" s="2">
        <v>44842</v>
      </c>
      <c r="B689">
        <v>1.00010878462887</v>
      </c>
      <c r="C689">
        <v>0.999996989025249</v>
      </c>
      <c r="D689">
        <v>1691.2415821339</v>
      </c>
      <c r="E689">
        <v>1696.70823198965</v>
      </c>
      <c r="F689">
        <v>1.00003706499279</v>
      </c>
      <c r="G689">
        <v>1.00005869298963</v>
      </c>
      <c r="H689">
        <v>0.990948125405606</v>
      </c>
      <c r="I689">
        <v>0.99310802313647</v>
      </c>
      <c r="J689">
        <v>-3.583263194706365E-05</v>
      </c>
      <c r="K689">
        <v>68339428646.59016</v>
      </c>
      <c r="L689">
        <v>-6.536103898957535E-05</v>
      </c>
      <c r="M689">
        <v>21690215573.26614</v>
      </c>
      <c r="N689">
        <v>-0.006978970192982548</v>
      </c>
      <c r="O689">
        <v>514371246.445519</v>
      </c>
      <c r="P689">
        <v>-0.008110084959857322</v>
      </c>
      <c r="Q689">
        <v>418368666.3753317</v>
      </c>
      <c r="R689">
        <v>0.0001788933825612737</v>
      </c>
      <c r="S689">
        <v>46181173127.60689</v>
      </c>
      <c r="T689">
        <v>0.0001837037841840861</v>
      </c>
      <c r="U689">
        <v>6314984027.870548</v>
      </c>
      <c r="V689">
        <v>-0.002273882602762289</v>
      </c>
      <c r="W689">
        <v>0</v>
      </c>
      <c r="X689">
        <v>-5.379692234175337E-05</v>
      </c>
      <c r="Y689">
        <v>910885378.19463</v>
      </c>
    </row>
    <row r="690" spans="1:25">
      <c r="A690" s="2">
        <v>44843</v>
      </c>
      <c r="B690">
        <v>1.00009321332554</v>
      </c>
      <c r="C690">
        <v>1.00021764293944</v>
      </c>
      <c r="D690">
        <v>1690.88149286226</v>
      </c>
      <c r="E690">
        <v>1697.06846531266</v>
      </c>
      <c r="F690">
        <v>1.00014124524946</v>
      </c>
      <c r="G690">
        <v>0.999952574395243</v>
      </c>
      <c r="H690">
        <v>0.991345528592127</v>
      </c>
      <c r="I690">
        <v>1.00222850877981</v>
      </c>
      <c r="J690">
        <v>-1.556960959592235E-05</v>
      </c>
      <c r="K690">
        <v>68378661752.20602</v>
      </c>
      <c r="L690">
        <v>0.0002206545785763403</v>
      </c>
      <c r="M690">
        <v>21773501819.73947</v>
      </c>
      <c r="N690">
        <v>-0.0002129141545736957</v>
      </c>
      <c r="O690">
        <v>514080606.8603245</v>
      </c>
      <c r="P690">
        <v>0.0002123130637421422</v>
      </c>
      <c r="Q690">
        <v>418077889.9328287</v>
      </c>
      <c r="R690">
        <v>0.0001041763953726349</v>
      </c>
      <c r="S690">
        <v>46063163920.99279</v>
      </c>
      <c r="T690">
        <v>-0.0001061123663350649</v>
      </c>
      <c r="U690">
        <v>6314372783.459944</v>
      </c>
      <c r="V690">
        <v>0.0004010332895663105</v>
      </c>
      <c r="W690">
        <v>0</v>
      </c>
      <c r="X690">
        <v>0.009183780042915535</v>
      </c>
      <c r="Y690">
        <v>900949025.9512228</v>
      </c>
    </row>
    <row r="691" spans="1:25">
      <c r="A691" s="2">
        <v>44844</v>
      </c>
      <c r="B691">
        <v>1.00009949503214</v>
      </c>
      <c r="C691">
        <v>0.999903160337825</v>
      </c>
      <c r="D691">
        <v>1689.92607962893</v>
      </c>
      <c r="E691">
        <v>1695.88896127546</v>
      </c>
      <c r="F691">
        <v>1.00002352964595</v>
      </c>
      <c r="G691">
        <v>1.00008592654092</v>
      </c>
      <c r="H691">
        <v>0.988785656727956</v>
      </c>
      <c r="I691">
        <v>1.00233360772776</v>
      </c>
      <c r="J691">
        <v>6.281121115891963E-06</v>
      </c>
      <c r="K691">
        <v>68371272156.24065</v>
      </c>
      <c r="L691">
        <v>-0.0003144141715905047</v>
      </c>
      <c r="M691">
        <v>21677182419.3172</v>
      </c>
      <c r="N691">
        <v>-0.0005650385537739888</v>
      </c>
      <c r="O691">
        <v>505732103.220958</v>
      </c>
      <c r="P691">
        <v>-0.0006950244267149852</v>
      </c>
      <c r="Q691">
        <v>410510593.6583111</v>
      </c>
      <c r="R691">
        <v>-0.0001176989790883098</v>
      </c>
      <c r="S691">
        <v>46052116121.25254</v>
      </c>
      <c r="T691">
        <v>0.0001333584702831736</v>
      </c>
      <c r="U691">
        <v>6304847123.986658</v>
      </c>
      <c r="V691">
        <v>-0.002582219609954195</v>
      </c>
      <c r="W691">
        <v>0</v>
      </c>
      <c r="X691">
        <v>0.0001048652548090168</v>
      </c>
      <c r="Y691">
        <v>899694972.7077454</v>
      </c>
    </row>
    <row r="692" spans="1:25">
      <c r="A692" s="2">
        <v>44845</v>
      </c>
      <c r="B692">
        <v>0.999991415546464</v>
      </c>
      <c r="C692">
        <v>1.00001128120395</v>
      </c>
      <c r="D692">
        <v>1662.48222386435</v>
      </c>
      <c r="E692">
        <v>1665.19302033317</v>
      </c>
      <c r="F692">
        <v>0.999848862200298</v>
      </c>
      <c r="G692">
        <v>0.9997833797283791</v>
      </c>
      <c r="H692">
        <v>0.985945376458904</v>
      </c>
      <c r="I692">
        <v>0.997578161834633</v>
      </c>
      <c r="J692">
        <v>-0.0001080687333739894</v>
      </c>
      <c r="K692">
        <v>68412673386.72372</v>
      </c>
      <c r="L692">
        <v>0.0001081313375272952</v>
      </c>
      <c r="M692">
        <v>21536933201.72041</v>
      </c>
      <c r="N692">
        <v>-0.01623967822936134</v>
      </c>
      <c r="O692">
        <v>504819848.7233667</v>
      </c>
      <c r="P692">
        <v>-0.01810020681967517</v>
      </c>
      <c r="Q692">
        <v>410602571.1364766</v>
      </c>
      <c r="R692">
        <v>-0.000174663335885672</v>
      </c>
      <c r="S692">
        <v>45996218523.91712</v>
      </c>
      <c r="T692">
        <v>-0.0003025208179735506</v>
      </c>
      <c r="U692">
        <v>6280916274.962592</v>
      </c>
      <c r="V692">
        <v>-0.002872493396041897</v>
      </c>
      <c r="W692">
        <v>0</v>
      </c>
      <c r="X692">
        <v>-0.00474437438440023</v>
      </c>
      <c r="Y692">
        <v>901987329.14434</v>
      </c>
    </row>
    <row r="693" spans="1:25">
      <c r="A693" s="2">
        <v>44846</v>
      </c>
      <c r="B693">
        <v>0.999865748977206</v>
      </c>
      <c r="C693">
        <v>1.00005845790731</v>
      </c>
      <c r="D693">
        <v>1659.48338935053</v>
      </c>
      <c r="E693">
        <v>1665.56611729348</v>
      </c>
      <c r="F693">
        <v>1.0000366018494</v>
      </c>
      <c r="G693">
        <v>0.999982358179452</v>
      </c>
      <c r="H693">
        <v>0.98487600220792</v>
      </c>
      <c r="I693">
        <v>0.99840425721391</v>
      </c>
      <c r="J693">
        <v>-0.0001256676480460017</v>
      </c>
      <c r="K693">
        <v>68420956090.58978</v>
      </c>
      <c r="L693">
        <v>4.717617115579387E-05</v>
      </c>
      <c r="M693">
        <v>21531458240.13717</v>
      </c>
      <c r="N693">
        <v>-0.001803829521165978</v>
      </c>
      <c r="O693">
        <v>506312509.2847638</v>
      </c>
      <c r="P693">
        <v>0.000224056284018781</v>
      </c>
      <c r="Q693">
        <v>412919724.4226573</v>
      </c>
      <c r="R693">
        <v>0.0001877680279485094</v>
      </c>
      <c r="S693">
        <v>45950758909.43017</v>
      </c>
      <c r="T693">
        <v>0.0001990215631779702</v>
      </c>
      <c r="U693">
        <v>6246876828.211608</v>
      </c>
      <c r="V693">
        <v>-0.001084618150778982</v>
      </c>
      <c r="W693">
        <v>0</v>
      </c>
      <c r="X693">
        <v>0.0008281009056552158</v>
      </c>
      <c r="Y693">
        <v>901328601.72855</v>
      </c>
    </row>
    <row r="694" spans="1:25">
      <c r="A694" s="2">
        <v>44847</v>
      </c>
      <c r="B694">
        <v>0.9999868024547049</v>
      </c>
      <c r="C694">
        <v>1.00000679147221</v>
      </c>
      <c r="D694">
        <v>1664.39018018659</v>
      </c>
      <c r="E694">
        <v>1674.96540573767</v>
      </c>
      <c r="F694">
        <v>0.999891770661944</v>
      </c>
      <c r="G694">
        <v>1.00002161422851</v>
      </c>
      <c r="H694">
        <v>0.985712452322293</v>
      </c>
      <c r="I694">
        <v>0.993386889558504</v>
      </c>
      <c r="J694">
        <v>0.000121069731234158</v>
      </c>
      <c r="K694">
        <v>68428225743.15495</v>
      </c>
      <c r="L694">
        <v>-5.166341496487536E-05</v>
      </c>
      <c r="M694">
        <v>21213571902.51252</v>
      </c>
      <c r="N694">
        <v>0.002956818289082452</v>
      </c>
      <c r="O694">
        <v>504956282.4180832</v>
      </c>
      <c r="P694">
        <v>0.005643299504353383</v>
      </c>
      <c r="Q694">
        <v>409886924.4389736</v>
      </c>
      <c r="R694">
        <v>-0.0001448258865607288</v>
      </c>
      <c r="S694">
        <v>45873625659.79749</v>
      </c>
      <c r="T694">
        <v>3.925674161853188E-05</v>
      </c>
      <c r="U694">
        <v>6202206608.863484</v>
      </c>
      <c r="V694">
        <v>0.0008492948477756279</v>
      </c>
      <c r="W694">
        <v>0</v>
      </c>
      <c r="X694">
        <v>-0.005025386880267546</v>
      </c>
      <c r="Y694">
        <v>916523065.1254297</v>
      </c>
    </row>
    <row r="695" spans="1:25">
      <c r="A695" s="2">
        <v>44848</v>
      </c>
      <c r="B695">
        <v>1.00009304997078</v>
      </c>
      <c r="C695">
        <v>0.999977077089489</v>
      </c>
      <c r="D695">
        <v>1657.75079255583</v>
      </c>
      <c r="E695">
        <v>1662.66317178095</v>
      </c>
      <c r="F695">
        <v>0.999983580183252</v>
      </c>
      <c r="G695">
        <v>1.0000266144866</v>
      </c>
      <c r="H695">
        <v>0.988226019381466</v>
      </c>
      <c r="I695">
        <v>1.00003512523597</v>
      </c>
      <c r="J695">
        <v>0.0001062489183001336</v>
      </c>
      <c r="K695">
        <v>68425084393.88301</v>
      </c>
      <c r="L695">
        <v>-2.971418091790579E-05</v>
      </c>
      <c r="M695">
        <v>21369015217.68868</v>
      </c>
      <c r="N695">
        <v>-0.003989081232151692</v>
      </c>
      <c r="O695">
        <v>497762775.6856074</v>
      </c>
      <c r="P695">
        <v>-0.007344768981244587</v>
      </c>
      <c r="Q695">
        <v>404727688.8594601</v>
      </c>
      <c r="R695">
        <v>9.18194588672705E-05</v>
      </c>
      <c r="S695">
        <v>45455794241.00888</v>
      </c>
      <c r="T695">
        <v>5.000150015366245E-06</v>
      </c>
      <c r="U695">
        <v>6037909280.70193</v>
      </c>
      <c r="V695">
        <v>0.002550000310183043</v>
      </c>
      <c r="W695">
        <v>0</v>
      </c>
      <c r="X695">
        <v>0.00669249387861437</v>
      </c>
      <c r="Y695">
        <v>895686304.085958</v>
      </c>
    </row>
    <row r="696" spans="1:25">
      <c r="A696" s="2">
        <v>44849</v>
      </c>
      <c r="B696">
        <v>1.00003835856224</v>
      </c>
      <c r="C696">
        <v>1.00011957791218</v>
      </c>
      <c r="D696">
        <v>1636.29838589909</v>
      </c>
      <c r="E696">
        <v>1641.73527561949</v>
      </c>
      <c r="F696">
        <v>1.00002111498801</v>
      </c>
      <c r="G696">
        <v>1.00012758355323</v>
      </c>
      <c r="H696">
        <v>0.987730041706285</v>
      </c>
      <c r="I696">
        <v>0.999984966683779</v>
      </c>
      <c r="J696">
        <v>-5.468631997951334E-05</v>
      </c>
      <c r="K696">
        <v>68434108478.3184</v>
      </c>
      <c r="L696">
        <v>0.0001425040892995</v>
      </c>
      <c r="M696">
        <v>21376427287.2996</v>
      </c>
      <c r="N696">
        <v>-0.01294067042710678</v>
      </c>
      <c r="O696">
        <v>497753568.1142297</v>
      </c>
      <c r="P696">
        <v>-0.01258697282567656</v>
      </c>
      <c r="Q696">
        <v>404679781.0413383</v>
      </c>
      <c r="R696">
        <v>3.753542108286823E-05</v>
      </c>
      <c r="S696">
        <v>45015148728.98301</v>
      </c>
      <c r="T696">
        <v>0.0001009663794617754</v>
      </c>
      <c r="U696">
        <v>6029900247.549612</v>
      </c>
      <c r="V696">
        <v>-0.0005018868815976907</v>
      </c>
      <c r="W696">
        <v>0</v>
      </c>
      <c r="X696">
        <v>-5.015679042197352E-05</v>
      </c>
      <c r="Y696">
        <v>896812743.44064</v>
      </c>
    </row>
    <row r="697" spans="1:25">
      <c r="A697" s="2">
        <v>44850</v>
      </c>
      <c r="B697">
        <v>1.00002263062537</v>
      </c>
      <c r="C697">
        <v>1.00008739740322</v>
      </c>
      <c r="D697">
        <v>1638.38090942635</v>
      </c>
      <c r="E697">
        <v>1641.54094259718</v>
      </c>
      <c r="F697">
        <v>0.9999153935613611</v>
      </c>
      <c r="G697">
        <v>1.00007144018842</v>
      </c>
      <c r="H697">
        <v>0.984466778558104</v>
      </c>
      <c r="I697">
        <v>0.9944336622707191</v>
      </c>
      <c r="J697">
        <v>-1.572733359234135E-05</v>
      </c>
      <c r="K697">
        <v>68435202079.41848</v>
      </c>
      <c r="L697">
        <v>-3.217666134203157E-05</v>
      </c>
      <c r="M697">
        <v>21375736169.97997</v>
      </c>
      <c r="N697">
        <v>0.001272704016092918</v>
      </c>
      <c r="O697">
        <v>498288844.3360186</v>
      </c>
      <c r="P697">
        <v>-0.0001183704980918243</v>
      </c>
      <c r="Q697">
        <v>405737763.3263025</v>
      </c>
      <c r="R697">
        <v>-0.0001057191943895086</v>
      </c>
      <c r="S697">
        <v>45003309651.18313</v>
      </c>
      <c r="T697">
        <v>-5.613620275368714E-05</v>
      </c>
      <c r="U697">
        <v>6018655639.776246</v>
      </c>
      <c r="V697">
        <v>-0.00330380064429725</v>
      </c>
      <c r="W697">
        <v>0</v>
      </c>
      <c r="X697">
        <v>-0.00555138786882925</v>
      </c>
      <c r="Y697">
        <v>897351693.4066499</v>
      </c>
    </row>
    <row r="698" spans="1:25">
      <c r="A698" s="2">
        <v>44851</v>
      </c>
      <c r="B698">
        <v>1.0000386113384</v>
      </c>
      <c r="C698">
        <v>1.00005506376242</v>
      </c>
      <c r="D698">
        <v>1640.14279803796</v>
      </c>
      <c r="E698">
        <v>1645.83253639226</v>
      </c>
      <c r="F698">
        <v>0.999874672151589</v>
      </c>
      <c r="G698">
        <v>0.9999601444223239</v>
      </c>
      <c r="H698">
        <v>0.999871373389683</v>
      </c>
      <c r="I698">
        <v>0.999989690688621</v>
      </c>
      <c r="J698">
        <v>1.598035138483667E-05</v>
      </c>
      <c r="K698">
        <v>68435107687.77469</v>
      </c>
      <c r="L698">
        <v>-3.233081517084457E-05</v>
      </c>
      <c r="M698">
        <v>21291878795.64899</v>
      </c>
      <c r="N698">
        <v>0.001075383997380053</v>
      </c>
      <c r="O698">
        <v>500323019.6730069</v>
      </c>
      <c r="P698">
        <v>0.002614369025904395</v>
      </c>
      <c r="Q698">
        <v>407283898.043263</v>
      </c>
      <c r="R698">
        <v>-4.072485535699943E-05</v>
      </c>
      <c r="S698">
        <v>45002169804.18919</v>
      </c>
      <c r="T698">
        <v>-0.0001112878156735997</v>
      </c>
      <c r="U698">
        <v>6021625443.880149</v>
      </c>
      <c r="V698">
        <v>0.0156476532952603</v>
      </c>
      <c r="W698">
        <v>0</v>
      </c>
      <c r="X698">
        <v>0.005587128260738039</v>
      </c>
      <c r="Y698">
        <v>897500889.5486065</v>
      </c>
    </row>
    <row r="699" spans="1:25">
      <c r="A699" s="2">
        <v>44852</v>
      </c>
      <c r="B699">
        <v>1.00003723202805</v>
      </c>
      <c r="C699">
        <v>1.00020961088738</v>
      </c>
      <c r="D699">
        <v>1646.83838849083</v>
      </c>
      <c r="E699">
        <v>1652.10426915373</v>
      </c>
      <c r="F699">
        <v>0.999969096267846</v>
      </c>
      <c r="G699">
        <v>1.00003196493279</v>
      </c>
      <c r="H699">
        <v>0.995845414294725</v>
      </c>
      <c r="I699">
        <v>1.00001045721473</v>
      </c>
      <c r="J699">
        <v>-1.379257095202036E-06</v>
      </c>
      <c r="K699">
        <v>68447034652.15117</v>
      </c>
      <c r="L699">
        <v>0.0001545386154824246</v>
      </c>
      <c r="M699">
        <v>21312215624.22118</v>
      </c>
      <c r="N699">
        <v>0.004082321649602649</v>
      </c>
      <c r="O699">
        <v>500776621.8811517</v>
      </c>
      <c r="P699">
        <v>0.00381067491545517</v>
      </c>
      <c r="Q699">
        <v>407019078.0999234</v>
      </c>
      <c r="R699">
        <v>9.443595171165775E-05</v>
      </c>
      <c r="S699">
        <v>44751957329.57833</v>
      </c>
      <c r="T699">
        <v>7.18233730281348E-05</v>
      </c>
      <c r="U699">
        <v>6000809099.592417</v>
      </c>
      <c r="V699">
        <v>-0.004026477007046947</v>
      </c>
      <c r="W699">
        <v>0</v>
      </c>
      <c r="X699">
        <v>2.076674019968472E-05</v>
      </c>
      <c r="Y699">
        <v>898530311.908356</v>
      </c>
    </row>
    <row r="700" spans="1:25">
      <c r="A700" s="2">
        <v>44853</v>
      </c>
      <c r="B700">
        <v>1.00006538106371</v>
      </c>
      <c r="C700">
        <v>1.0000941765254</v>
      </c>
      <c r="D700">
        <v>1648.33144297784</v>
      </c>
      <c r="E700">
        <v>1651.03005492368</v>
      </c>
      <c r="F700">
        <v>0.999935668310704</v>
      </c>
      <c r="G700">
        <v>0.999906416063281</v>
      </c>
      <c r="H700">
        <v>0.994790922261123</v>
      </c>
      <c r="I700">
        <v>1.00001535441498</v>
      </c>
      <c r="J700">
        <v>2.814798765338189E-05</v>
      </c>
      <c r="K700">
        <v>68455714661.20287</v>
      </c>
      <c r="L700">
        <v>-0.000115410170751673</v>
      </c>
      <c r="M700">
        <v>21568642397.51961</v>
      </c>
      <c r="N700">
        <v>0.0009066187049344698</v>
      </c>
      <c r="O700">
        <v>492590168.3862807</v>
      </c>
      <c r="P700">
        <v>-0.0006502097053476819</v>
      </c>
      <c r="Q700">
        <v>401360364.7566062</v>
      </c>
      <c r="R700">
        <v>-3.342899022251711E-05</v>
      </c>
      <c r="S700">
        <v>44555268507.10841</v>
      </c>
      <c r="T700">
        <v>-0.0001255448564760897</v>
      </c>
      <c r="U700">
        <v>6002659048.654937</v>
      </c>
      <c r="V700">
        <v>-0.001058891288211461</v>
      </c>
      <c r="W700">
        <v>0</v>
      </c>
      <c r="X700">
        <v>4.897149039395643E-06</v>
      </c>
      <c r="Y700">
        <v>897683152.7832633</v>
      </c>
    </row>
    <row r="701" spans="1:25">
      <c r="A701" s="2">
        <v>44854</v>
      </c>
      <c r="B701">
        <v>1.00004608825248</v>
      </c>
      <c r="C701">
        <v>1.00016132315898</v>
      </c>
      <c r="D701">
        <v>1621.38531947195</v>
      </c>
      <c r="E701">
        <v>1628.07607977925</v>
      </c>
      <c r="F701">
        <v>0.999920583823783</v>
      </c>
      <c r="G701">
        <v>1.00000875555447</v>
      </c>
      <c r="H701">
        <v>0.997241050475697</v>
      </c>
      <c r="I701">
        <v>1.00000684623357</v>
      </c>
      <c r="J701">
        <v>-1.929154992785787E-05</v>
      </c>
      <c r="K701">
        <v>68447703148.26717</v>
      </c>
      <c r="L701">
        <v>6.714031053900449E-05</v>
      </c>
      <c r="M701">
        <v>21711639622.9026</v>
      </c>
      <c r="N701">
        <v>-0.01634751531355227</v>
      </c>
      <c r="O701">
        <v>491333999.1907818</v>
      </c>
      <c r="P701">
        <v>-0.0139028208941302</v>
      </c>
      <c r="Q701">
        <v>400773905.0365197</v>
      </c>
      <c r="R701">
        <v>-1.50854573939263E-05</v>
      </c>
      <c r="S701">
        <v>44368890493.15389</v>
      </c>
      <c r="T701">
        <v>0.0001023490694178619</v>
      </c>
      <c r="U701">
        <v>5876323080.2662</v>
      </c>
      <c r="V701">
        <v>0.00246295795402407</v>
      </c>
      <c r="W701">
        <v>0</v>
      </c>
      <c r="X701">
        <v>-8.508050773681219E-06</v>
      </c>
      <c r="Y701">
        <v>897830324.3558637</v>
      </c>
    </row>
    <row r="702" spans="1:25">
      <c r="A702" s="2">
        <v>44855</v>
      </c>
      <c r="B702">
        <v>0.999929052600819</v>
      </c>
      <c r="C702">
        <v>1.00006470405365</v>
      </c>
      <c r="D702">
        <v>1617.25057537215</v>
      </c>
      <c r="E702">
        <v>1625.69716764475</v>
      </c>
      <c r="F702">
        <v>0.999872689380691</v>
      </c>
      <c r="G702">
        <v>0.999889500568545</v>
      </c>
      <c r="H702">
        <v>0.990892464973296</v>
      </c>
      <c r="I702">
        <v>0.999973713371245</v>
      </c>
      <c r="J702">
        <v>-0.0001170302579409643</v>
      </c>
      <c r="K702">
        <v>68455003192.75425</v>
      </c>
      <c r="L702">
        <v>-9.660352094487124E-05</v>
      </c>
      <c r="M702">
        <v>21881726079.91112</v>
      </c>
      <c r="N702">
        <v>-0.002550130465685085</v>
      </c>
      <c r="O702">
        <v>501428966.3520269</v>
      </c>
      <c r="P702">
        <v>-0.001461179955928538</v>
      </c>
      <c r="Q702">
        <v>407418662.7893233</v>
      </c>
      <c r="R702">
        <v>-4.789824698769873E-05</v>
      </c>
      <c r="S702">
        <v>43950173448.36546</v>
      </c>
      <c r="T702">
        <v>-0.0001192539417907978</v>
      </c>
      <c r="U702">
        <v>5794351222.531637</v>
      </c>
      <c r="V702">
        <v>-0.006366149387224573</v>
      </c>
      <c r="W702">
        <v>0</v>
      </c>
      <c r="X702">
        <v>-3.313263549131751E-05</v>
      </c>
      <c r="Y702">
        <v>896184579.0223191</v>
      </c>
    </row>
    <row r="703" spans="1:25">
      <c r="A703" s="2">
        <v>44856</v>
      </c>
      <c r="B703">
        <v>1.00003423553477</v>
      </c>
      <c r="C703">
        <v>1.00010002247706</v>
      </c>
      <c r="D703">
        <v>1650.47866762055</v>
      </c>
      <c r="E703">
        <v>1652.65092816325</v>
      </c>
      <c r="F703">
        <v>0.999941996885778</v>
      </c>
      <c r="G703">
        <v>0.99954743897294</v>
      </c>
      <c r="H703">
        <v>0.9809081738758409</v>
      </c>
      <c r="I703">
        <v>0.999992252800036</v>
      </c>
      <c r="J703">
        <v>0.0001051903969360168</v>
      </c>
      <c r="K703">
        <v>68457140201.75161</v>
      </c>
      <c r="L703">
        <v>3.531613831264657E-05</v>
      </c>
      <c r="M703">
        <v>21767973838.53207</v>
      </c>
      <c r="N703">
        <v>0.02054603829140933</v>
      </c>
      <c r="O703">
        <v>502197985.0795625</v>
      </c>
      <c r="P703">
        <v>0.01657981637351913</v>
      </c>
      <c r="Q703">
        <v>408826928.9956861</v>
      </c>
      <c r="R703">
        <v>6.931632979201297E-05</v>
      </c>
      <c r="S703">
        <v>43883168651.29148</v>
      </c>
      <c r="T703">
        <v>-0.0003420993973939357</v>
      </c>
      <c r="U703">
        <v>5748540368.778721</v>
      </c>
      <c r="V703">
        <v>-0.01007605915917842</v>
      </c>
      <c r="W703">
        <v>0</v>
      </c>
      <c r="X703">
        <v>1.85399161429789E-05</v>
      </c>
      <c r="Y703">
        <v>896270210.549933</v>
      </c>
    </row>
    <row r="704" spans="1:25">
      <c r="A704" s="2">
        <v>44857</v>
      </c>
      <c r="B704">
        <v>1.00005888661601</v>
      </c>
      <c r="C704">
        <v>1.00021756991654</v>
      </c>
      <c r="D704">
        <v>1653.00993144847</v>
      </c>
      <c r="E704">
        <v>1658.363411821</v>
      </c>
      <c r="F704">
        <v>1.00002296409856</v>
      </c>
      <c r="G704">
        <v>1.00020367949827</v>
      </c>
      <c r="H704">
        <v>0.987967851377583</v>
      </c>
      <c r="I704">
        <v>1.00001217433886</v>
      </c>
      <c r="J704">
        <v>2.465023732600713E-05</v>
      </c>
      <c r="K704">
        <v>68455690744.35193</v>
      </c>
      <c r="L704">
        <v>0.0001175356832698871</v>
      </c>
      <c r="M704">
        <v>21762027552.30698</v>
      </c>
      <c r="N704">
        <v>0.00153365437407893</v>
      </c>
      <c r="O704">
        <v>503337758.3442337</v>
      </c>
      <c r="P704">
        <v>0.003456557921822423</v>
      </c>
      <c r="Q704">
        <v>408867852.5414187</v>
      </c>
      <c r="R704">
        <v>8.097190940503651E-05</v>
      </c>
      <c r="S704">
        <v>43926524576.03874</v>
      </c>
      <c r="T704">
        <v>0.0006565376486826757</v>
      </c>
      <c r="U704">
        <v>5755189334.503504</v>
      </c>
      <c r="V704">
        <v>0.007197082958180889</v>
      </c>
      <c r="W704">
        <v>0</v>
      </c>
      <c r="X704">
        <v>1.992169316133996E-05</v>
      </c>
      <c r="Y704">
        <v>895508622.5020448</v>
      </c>
    </row>
    <row r="705" spans="1:25">
      <c r="A705" s="2">
        <v>44858</v>
      </c>
      <c r="B705">
        <v>1.00003772969024</v>
      </c>
      <c r="C705">
        <v>0.999944343754004</v>
      </c>
      <c r="D705">
        <v>1656.76155248654</v>
      </c>
      <c r="E705">
        <v>1658.5294138774</v>
      </c>
      <c r="F705">
        <v>0.9999741174375421</v>
      </c>
      <c r="G705">
        <v>1.00002760881157</v>
      </c>
      <c r="H705">
        <v>0.992803598496794</v>
      </c>
      <c r="I705">
        <v>0.999971549519502</v>
      </c>
      <c r="J705">
        <v>-2.115567998361989E-05</v>
      </c>
      <c r="K705">
        <v>68455356599.14048</v>
      </c>
      <c r="L705">
        <v>-0.0002731667296734797</v>
      </c>
      <c r="M705">
        <v>21763353724.99796</v>
      </c>
      <c r="N705">
        <v>0.002269569569241847</v>
      </c>
      <c r="O705">
        <v>499264720.6650873</v>
      </c>
      <c r="P705">
        <v>0.0001000999269622493</v>
      </c>
      <c r="Q705">
        <v>407377658.9014225</v>
      </c>
      <c r="R705">
        <v>-4.884553932427149E-05</v>
      </c>
      <c r="S705">
        <v>43931975071.89354</v>
      </c>
      <c r="T705">
        <v>-0.0001760348320137828</v>
      </c>
      <c r="U705">
        <v>5787368106.753122</v>
      </c>
      <c r="V705">
        <v>0.004894640157033558</v>
      </c>
      <c r="W705">
        <v>0</v>
      </c>
      <c r="X705">
        <v>-4.062432478368905E-05</v>
      </c>
      <c r="Y705">
        <v>895029932.3251806</v>
      </c>
    </row>
    <row r="706" spans="1:25">
      <c r="A706" s="2">
        <v>44859</v>
      </c>
      <c r="B706">
        <v>1.00003284833431</v>
      </c>
      <c r="C706">
        <v>1.00000528012025</v>
      </c>
      <c r="D706">
        <v>1643.3549440675</v>
      </c>
      <c r="E706">
        <v>1652.4846002073</v>
      </c>
      <c r="F706">
        <v>0.99993239675284</v>
      </c>
      <c r="G706">
        <v>1.00004371011105</v>
      </c>
      <c r="H706">
        <v>0.992615519773549</v>
      </c>
      <c r="I706">
        <v>1.00001911906978</v>
      </c>
      <c r="J706">
        <v>-4.881171765003245E-06</v>
      </c>
      <c r="K706">
        <v>68489779607.85393</v>
      </c>
      <c r="L706">
        <v>6.093975792409445E-05</v>
      </c>
      <c r="M706">
        <v>21773861606.01426</v>
      </c>
      <c r="N706">
        <v>-0.008092056698756012</v>
      </c>
      <c r="O706">
        <v>500155075.4063686</v>
      </c>
      <c r="P706">
        <v>-0.003644682825351908</v>
      </c>
      <c r="Q706">
        <v>406947131.009551</v>
      </c>
      <c r="R706">
        <v>-4.172176456829213E-05</v>
      </c>
      <c r="S706">
        <v>43796680821.53255</v>
      </c>
      <c r="T706">
        <v>1.610085495440394E-05</v>
      </c>
      <c r="U706">
        <v>5784513697.990117</v>
      </c>
      <c r="V706">
        <v>-0.0001894420241120853</v>
      </c>
      <c r="W706">
        <v>0</v>
      </c>
      <c r="X706">
        <v>4.757090369311712E-05</v>
      </c>
      <c r="Y706">
        <v>895504898.054674</v>
      </c>
    </row>
    <row r="707" spans="1:25">
      <c r="A707" s="2">
        <v>44860</v>
      </c>
      <c r="B707">
        <v>1.00024347632963</v>
      </c>
      <c r="C707">
        <v>1.00007792856519</v>
      </c>
      <c r="D707">
        <v>1646.28559148859</v>
      </c>
      <c r="E707">
        <v>1650.73820912342</v>
      </c>
      <c r="F707">
        <v>1.00010018859132</v>
      </c>
      <c r="G707">
        <v>0.999875498608582</v>
      </c>
      <c r="H707">
        <v>0.9957449670359521</v>
      </c>
      <c r="I707">
        <v>0.999965816691106</v>
      </c>
      <c r="J707">
        <v>0.0002106210767685024</v>
      </c>
      <c r="K707">
        <v>68529281230.37217</v>
      </c>
      <c r="L707">
        <v>7.264806134954505E-05</v>
      </c>
      <c r="M707">
        <v>21577358328.56902</v>
      </c>
      <c r="N707">
        <v>0.00178333197686209</v>
      </c>
      <c r="O707">
        <v>503897097.5565945</v>
      </c>
      <c r="P707">
        <v>-0.001056827448595254</v>
      </c>
      <c r="Q707">
        <v>410168653.4311921</v>
      </c>
      <c r="R707">
        <v>0.0001678031825200765</v>
      </c>
      <c r="S707">
        <v>43819528162.89317</v>
      </c>
      <c r="T707">
        <v>-0.0001682041502458764</v>
      </c>
      <c r="U707">
        <v>5790711151.963332</v>
      </c>
      <c r="V707">
        <v>0.003152728523846848</v>
      </c>
      <c r="W707">
        <v>0</v>
      </c>
      <c r="X707">
        <v>-5.330135960168736E-05</v>
      </c>
      <c r="Y707">
        <v>896084120.2190874</v>
      </c>
    </row>
    <row r="708" spans="1:25">
      <c r="A708" s="2">
        <v>44861</v>
      </c>
      <c r="B708">
        <v>1.00022438077148</v>
      </c>
      <c r="C708">
        <v>1.00031189757428</v>
      </c>
      <c r="D708">
        <v>1658.60264564213</v>
      </c>
      <c r="E708">
        <v>1663.80597578824</v>
      </c>
      <c r="F708">
        <v>0.999972530852196</v>
      </c>
      <c r="G708">
        <v>1.00004572211816</v>
      </c>
      <c r="H708">
        <v>0.987831235666263</v>
      </c>
      <c r="I708">
        <v>0.99999050598012</v>
      </c>
      <c r="J708">
        <v>-1.90909099653247E-05</v>
      </c>
      <c r="K708">
        <v>68518952788.76951</v>
      </c>
      <c r="L708">
        <v>0.0002339507776416561</v>
      </c>
      <c r="M708">
        <v>21483589262.63853</v>
      </c>
      <c r="N708">
        <v>0.007481723837722942</v>
      </c>
      <c r="O708">
        <v>502127148.4332786</v>
      </c>
      <c r="P708">
        <v>0.0079163168287959</v>
      </c>
      <c r="Q708">
        <v>409530405.7795609</v>
      </c>
      <c r="R708">
        <v>-0.0001276449505563937</v>
      </c>
      <c r="S708">
        <v>43905858224.64704</v>
      </c>
      <c r="T708">
        <v>0.0001702447052807088</v>
      </c>
      <c r="U708">
        <v>5791736262.087748</v>
      </c>
      <c r="V708">
        <v>-0.007947548450328634</v>
      </c>
      <c r="W708">
        <v>0</v>
      </c>
      <c r="X708">
        <v>2.46901330045457E-05</v>
      </c>
      <c r="Y708">
        <v>896522678.4480041</v>
      </c>
    </row>
    <row r="709" spans="1:25">
      <c r="A709" s="2">
        <v>44862</v>
      </c>
      <c r="B709">
        <v>1.00007363120982</v>
      </c>
      <c r="C709">
        <v>1.00002516237598</v>
      </c>
      <c r="D709">
        <v>1652.77676906372</v>
      </c>
      <c r="E709">
        <v>1661.21699135968</v>
      </c>
      <c r="F709">
        <v>0.999938603208766</v>
      </c>
      <c r="G709">
        <v>0.9999391926296159</v>
      </c>
      <c r="H709">
        <v>0.990720248980612</v>
      </c>
      <c r="I709">
        <v>1.00001797544643</v>
      </c>
      <c r="J709">
        <v>-0.0001507157439450957</v>
      </c>
      <c r="K709">
        <v>68901485644.74973</v>
      </c>
      <c r="L709">
        <v>-0.0002866457941721468</v>
      </c>
      <c r="M709">
        <v>21228792830.59917</v>
      </c>
      <c r="N709">
        <v>-0.003512520972830502</v>
      </c>
      <c r="O709">
        <v>497820405.1747543</v>
      </c>
      <c r="P709">
        <v>-0.001556061503706019</v>
      </c>
      <c r="Q709">
        <v>404689620.864824</v>
      </c>
      <c r="R709">
        <v>-3.392857541895111E-05</v>
      </c>
      <c r="S709">
        <v>43956186000.06248</v>
      </c>
      <c r="T709">
        <v>-0.0001065246180128598</v>
      </c>
      <c r="U709">
        <v>5796211568.804435</v>
      </c>
      <c r="V709">
        <v>0.002924602108173247</v>
      </c>
      <c r="W709">
        <v>0</v>
      </c>
      <c r="X709">
        <v>2.746972710809814E-05</v>
      </c>
      <c r="Y709">
        <v>896375586.9120598</v>
      </c>
    </row>
    <row r="710" spans="1:25">
      <c r="A710" s="2">
        <v>44863</v>
      </c>
      <c r="B710">
        <v>1.00020603389831</v>
      </c>
      <c r="C710">
        <v>1.00009773638199</v>
      </c>
      <c r="D710">
        <v>1638.60090697337</v>
      </c>
      <c r="E710">
        <v>1641.58085680559</v>
      </c>
      <c r="F710">
        <v>0.999935553309041</v>
      </c>
      <c r="G710">
        <v>0.999795548088112</v>
      </c>
      <c r="H710">
        <v>0.991813617553439</v>
      </c>
      <c r="I710">
        <v>0.999767872337435</v>
      </c>
      <c r="J710">
        <v>0.0001323929402377022</v>
      </c>
      <c r="K710">
        <v>68997226158.52606</v>
      </c>
      <c r="L710">
        <v>7.257217992173715E-05</v>
      </c>
      <c r="M710">
        <v>21394705883.38797</v>
      </c>
      <c r="N710">
        <v>-0.008576997423784261</v>
      </c>
      <c r="O710">
        <v>497711738.2053688</v>
      </c>
      <c r="P710">
        <v>-0.01182033091174806</v>
      </c>
      <c r="Q710">
        <v>405306559.7632862</v>
      </c>
      <c r="R710">
        <v>-3.050086990530332E-06</v>
      </c>
      <c r="S710">
        <v>43762380262.0628</v>
      </c>
      <c r="T710">
        <v>-0.0001436532766819765</v>
      </c>
      <c r="U710">
        <v>5764788713.338408</v>
      </c>
      <c r="V710">
        <v>0.001103609796965443</v>
      </c>
      <c r="W710">
        <v>0</v>
      </c>
      <c r="X710">
        <v>-0.000250098613360783</v>
      </c>
      <c r="Y710">
        <v>895372271.03808</v>
      </c>
    </row>
    <row r="711" spans="1:25">
      <c r="A711" s="2">
        <v>44864</v>
      </c>
      <c r="B711">
        <v>1.0002918886616</v>
      </c>
      <c r="C711">
        <v>0.999992113477874</v>
      </c>
      <c r="D711">
        <v>1638.24322417704</v>
      </c>
      <c r="E711">
        <v>1644.08340451949</v>
      </c>
      <c r="F711">
        <v>1.00000329710903</v>
      </c>
      <c r="G711">
        <v>0.99978792379813</v>
      </c>
      <c r="H711">
        <v>0.992337910870779</v>
      </c>
      <c r="I711">
        <v>1.00003984550611</v>
      </c>
      <c r="J711">
        <v>8.583707794196371E-05</v>
      </c>
      <c r="K711">
        <v>69117136670.64084</v>
      </c>
      <c r="L711">
        <v>-0.0001056125819244302</v>
      </c>
      <c r="M711">
        <v>21394432247.40926</v>
      </c>
      <c r="N711">
        <v>-0.0002182854866049633</v>
      </c>
      <c r="O711">
        <v>497693527.6153009</v>
      </c>
      <c r="P711">
        <v>0.001524474230754524</v>
      </c>
      <c r="Q711">
        <v>405203365.9141877</v>
      </c>
      <c r="R711">
        <v>6.77481661341961E-05</v>
      </c>
      <c r="S711">
        <v>43720201675.25905</v>
      </c>
      <c r="T711">
        <v>-7.625849101411397E-06</v>
      </c>
      <c r="U711">
        <v>5780414107.176545</v>
      </c>
      <c r="V711">
        <v>0.0005286208094554823</v>
      </c>
      <c r="W711">
        <v>0</v>
      </c>
      <c r="X711">
        <v>0.0002720363158290606</v>
      </c>
      <c r="Y711">
        <v>895576747.9051471</v>
      </c>
    </row>
    <row r="712" spans="1:25">
      <c r="A712" s="2">
        <v>44865</v>
      </c>
      <c r="B712">
        <v>1.00020323465809</v>
      </c>
      <c r="C712">
        <v>0.999979323686691</v>
      </c>
      <c r="D712">
        <v>1638.18328310373</v>
      </c>
      <c r="E712">
        <v>1643.66480953092</v>
      </c>
      <c r="F712">
        <v>1.00009634474402</v>
      </c>
      <c r="G712">
        <v>0.999611217712237</v>
      </c>
      <c r="H712">
        <v>1.00006798303263</v>
      </c>
      <c r="I712">
        <v>1.00003276752469</v>
      </c>
      <c r="J712">
        <v>-8.862813396248725E-05</v>
      </c>
      <c r="K712">
        <v>69099349853.68629</v>
      </c>
      <c r="L712">
        <v>-1.278989205077963E-05</v>
      </c>
      <c r="M712">
        <v>21396704695.47046</v>
      </c>
      <c r="N712">
        <v>-3.658862885891345E-05</v>
      </c>
      <c r="O712">
        <v>494396235.0088109</v>
      </c>
      <c r="P712">
        <v>-0.000254606905841448</v>
      </c>
      <c r="Q712">
        <v>402363682.7662758</v>
      </c>
      <c r="R712">
        <v>9.304732820281103E-05</v>
      </c>
      <c r="S712">
        <v>43697743564.4049</v>
      </c>
      <c r="T712">
        <v>-0.0001767435689977725</v>
      </c>
      <c r="U712">
        <v>5774610919.855001</v>
      </c>
      <c r="V712">
        <v>0.007789757981802481</v>
      </c>
      <c r="W712">
        <v>0</v>
      </c>
      <c r="X712">
        <v>-7.077699405333426E-06</v>
      </c>
      <c r="Y712">
        <v>895461978.70976</v>
      </c>
    </row>
    <row r="713" spans="1:25">
      <c r="A713" s="2">
        <v>44866</v>
      </c>
      <c r="B713">
        <v>0.999945839275278</v>
      </c>
      <c r="C713">
        <v>1.00008553828725</v>
      </c>
      <c r="D713">
        <v>1627.33007861595</v>
      </c>
      <c r="E713">
        <v>1632.14593369456</v>
      </c>
      <c r="F713">
        <v>0.999956997001226</v>
      </c>
      <c r="G713">
        <v>0.999903290575298</v>
      </c>
      <c r="H713">
        <v>0.992899474116319</v>
      </c>
      <c r="I713">
        <v>0.999944851602298</v>
      </c>
      <c r="J713">
        <v>-0.0002573430817787159</v>
      </c>
      <c r="K713">
        <v>69411842945.60793</v>
      </c>
      <c r="L713">
        <v>0.0001062167967307293</v>
      </c>
      <c r="M713">
        <v>21145073017.64685</v>
      </c>
      <c r="N713">
        <v>-0.006625146648558955</v>
      </c>
      <c r="O713">
        <v>493824481.6760976</v>
      </c>
      <c r="P713">
        <v>-0.007008044322398876</v>
      </c>
      <c r="Q713">
        <v>404975072.7545463</v>
      </c>
      <c r="R713">
        <v>-0.0001393343186648632</v>
      </c>
      <c r="S713">
        <v>43411623755.48028</v>
      </c>
      <c r="T713">
        <v>0.0002921864599814139</v>
      </c>
      <c r="U713">
        <v>5683073471.35536</v>
      </c>
      <c r="V713">
        <v>-0.007168021612463882</v>
      </c>
      <c r="W713">
        <v>0</v>
      </c>
      <c r="X713">
        <v>-8.791304169930569E-05</v>
      </c>
      <c r="Y713">
        <v>897316203.8006006</v>
      </c>
    </row>
    <row r="714" spans="1:25">
      <c r="A714" s="2">
        <v>44867</v>
      </c>
      <c r="B714">
        <v>0.999883448568089</v>
      </c>
      <c r="C714">
        <v>1.00008193331052</v>
      </c>
      <c r="D714">
        <v>1640.05177483113</v>
      </c>
      <c r="E714">
        <v>1642.7387623548</v>
      </c>
      <c r="F714">
        <v>0.999999153374133</v>
      </c>
      <c r="G714">
        <v>0.999841851548802</v>
      </c>
      <c r="H714">
        <v>0.992595524859169</v>
      </c>
      <c r="I714">
        <v>1.00003935090965</v>
      </c>
      <c r="J714">
        <v>-6.23940864979966E-05</v>
      </c>
      <c r="K714">
        <v>69416579365.0515</v>
      </c>
      <c r="L714">
        <v>-3.604668392886978E-06</v>
      </c>
      <c r="M714">
        <v>21657941806.932</v>
      </c>
      <c r="N714">
        <v>0.007817526623731919</v>
      </c>
      <c r="O714">
        <v>490299241.7708327</v>
      </c>
      <c r="P714">
        <v>0.00649012348807676</v>
      </c>
      <c r="Q714">
        <v>402222458.533284</v>
      </c>
      <c r="R714">
        <v>4.215818583541697E-05</v>
      </c>
      <c r="S714">
        <v>43005046687.6452</v>
      </c>
      <c r="T714">
        <v>-6.144496880355899E-05</v>
      </c>
      <c r="U714">
        <v>5655034537.543283</v>
      </c>
      <c r="V714">
        <v>-0.0003061228906586777</v>
      </c>
      <c r="W714">
        <v>0</v>
      </c>
      <c r="X714">
        <v>9.450451912473845E-05</v>
      </c>
      <c r="Y714">
        <v>896990755.9525493</v>
      </c>
    </row>
    <row r="715" spans="1:25">
      <c r="A715" s="2">
        <v>44868</v>
      </c>
      <c r="B715">
        <v>0.999951677089421</v>
      </c>
      <c r="C715">
        <v>0.999966357583701</v>
      </c>
      <c r="D715">
        <v>1628.34401999542</v>
      </c>
      <c r="E715">
        <v>1631.57307245611</v>
      </c>
      <c r="F715">
        <v>0.999961931284855</v>
      </c>
      <c r="G715">
        <v>0.999859279661017</v>
      </c>
      <c r="H715">
        <v>0.9888999399073251</v>
      </c>
      <c r="I715">
        <v>0.999986970532893</v>
      </c>
      <c r="J715">
        <v>6.823647439091474E-05</v>
      </c>
      <c r="K715">
        <v>69418536390.48317</v>
      </c>
      <c r="L715">
        <v>-0.0001155662580928363</v>
      </c>
      <c r="M715">
        <v>21967255162.88123</v>
      </c>
      <c r="N715">
        <v>-0.007138649532521857</v>
      </c>
      <c r="O715">
        <v>489487344.7874853</v>
      </c>
      <c r="P715">
        <v>-0.00679699667078193</v>
      </c>
      <c r="Q715">
        <v>401930785.0743792</v>
      </c>
      <c r="R715">
        <v>-3.72221207912693E-05</v>
      </c>
      <c r="S715">
        <v>42534103712.98478</v>
      </c>
      <c r="T715">
        <v>1.743086887984191E-05</v>
      </c>
      <c r="U715">
        <v>5667431303.987277</v>
      </c>
      <c r="V715">
        <v>-0.003723152945272701</v>
      </c>
      <c r="W715">
        <v>0</v>
      </c>
      <c r="X715">
        <v>-5.237831562254769E-05</v>
      </c>
      <c r="Y715">
        <v>898168426.1088133</v>
      </c>
    </row>
    <row r="716" spans="1:25">
      <c r="A716" s="2">
        <v>44869</v>
      </c>
      <c r="B716">
        <v>0.999979868205728</v>
      </c>
      <c r="C716">
        <v>1.00008125863451</v>
      </c>
      <c r="D716">
        <v>1625.64761036421</v>
      </c>
      <c r="E716">
        <v>1630.38992976628</v>
      </c>
      <c r="F716">
        <v>0.999983225948435</v>
      </c>
      <c r="G716">
        <v>0.999884543541789</v>
      </c>
      <c r="H716">
        <v>0.991555617015393</v>
      </c>
      <c r="I716">
        <v>1.00004924728823</v>
      </c>
      <c r="J716">
        <v>2.819247864960239E-05</v>
      </c>
      <c r="K716">
        <v>69356351920.58997</v>
      </c>
      <c r="L716">
        <v>0.0001149049164881344</v>
      </c>
      <c r="M716">
        <v>22481245821.67867</v>
      </c>
      <c r="N716">
        <v>-0.001655921352060163</v>
      </c>
      <c r="O716">
        <v>504239022.2897653</v>
      </c>
      <c r="P716">
        <v>-0.0007251545822885008</v>
      </c>
      <c r="Q716">
        <v>414915948.6307956</v>
      </c>
      <c r="R716">
        <v>2.129547427132117E-05</v>
      </c>
      <c r="S716">
        <v>42114644390.65412</v>
      </c>
      <c r="T716">
        <v>2.526743641428908E-05</v>
      </c>
      <c r="U716">
        <v>5658040140.296144</v>
      </c>
      <c r="V716">
        <v>0.002685486165887374</v>
      </c>
      <c r="W716">
        <v>0</v>
      </c>
      <c r="X716">
        <v>6.227756678067742E-05</v>
      </c>
      <c r="Y716">
        <v>899616307.472055</v>
      </c>
    </row>
    <row r="717" spans="1:25">
      <c r="A717" s="2">
        <v>44870</v>
      </c>
      <c r="B717">
        <v>1.00008160490941</v>
      </c>
      <c r="C717">
        <v>1.00004135048895</v>
      </c>
      <c r="D717">
        <v>1672.36468380469</v>
      </c>
      <c r="E717">
        <v>1683.06287915191</v>
      </c>
      <c r="F717">
        <v>1.0000106044433</v>
      </c>
      <c r="G717">
        <v>0.999972977402649</v>
      </c>
      <c r="H717">
        <v>0.991305366299959</v>
      </c>
      <c r="I717">
        <v>0.999810162538095</v>
      </c>
      <c r="J717">
        <v>0.0001017387518653656</v>
      </c>
      <c r="K717">
        <v>69353417668.87341</v>
      </c>
      <c r="L717">
        <v>-3.990490294203397E-05</v>
      </c>
      <c r="M717">
        <v>22546074521.04546</v>
      </c>
      <c r="N717">
        <v>0.02873751552466741</v>
      </c>
      <c r="O717">
        <v>504240840.4333989</v>
      </c>
      <c r="P717">
        <v>0.03230696437948488</v>
      </c>
      <c r="Q717">
        <v>414479537.9173247</v>
      </c>
      <c r="R717">
        <v>2.737895412097124E-05</v>
      </c>
      <c r="S717">
        <v>42103590182.72935</v>
      </c>
      <c r="T717">
        <v>8.8444072299243E-05</v>
      </c>
      <c r="U717">
        <v>5684316777.408657</v>
      </c>
      <c r="V717">
        <v>-0.0002523819250676018</v>
      </c>
      <c r="W717">
        <v>0</v>
      </c>
      <c r="X717">
        <v>-0.0002390729764393251</v>
      </c>
      <c r="Y717">
        <v>899686654.9790919</v>
      </c>
    </row>
    <row r="718" spans="1:25">
      <c r="A718" s="2">
        <v>44871</v>
      </c>
      <c r="B718">
        <v>1.00003929456458</v>
      </c>
      <c r="C718">
        <v>1.00008410452567</v>
      </c>
      <c r="D718">
        <v>1672.37071387985</v>
      </c>
      <c r="E718">
        <v>1681.29262502133</v>
      </c>
      <c r="F718">
        <v>1.00000172166536</v>
      </c>
      <c r="G718">
        <v>0.99990460473097</v>
      </c>
      <c r="H718">
        <v>0.989858083751387</v>
      </c>
      <c r="I718">
        <v>0.999958175070899</v>
      </c>
      <c r="J718">
        <v>-4.230689237982865E-05</v>
      </c>
      <c r="K718">
        <v>69376690682.34105</v>
      </c>
      <c r="L718">
        <v>4.275226889283168E-05</v>
      </c>
      <c r="M718">
        <v>22548079865.08488</v>
      </c>
      <c r="N718">
        <v>3.605717830756916E-06</v>
      </c>
      <c r="O718">
        <v>502161613.4170664</v>
      </c>
      <c r="P718">
        <v>-0.001051805106338066</v>
      </c>
      <c r="Q718">
        <v>412477414.8769409</v>
      </c>
      <c r="R718">
        <v>-8.882683743993702E-06</v>
      </c>
      <c r="S718">
        <v>42003444156.49787</v>
      </c>
      <c r="T718">
        <v>-6.837451933616734E-05</v>
      </c>
      <c r="U718">
        <v>5721655989.530584</v>
      </c>
      <c r="V718">
        <v>-0.001459976509533112</v>
      </c>
      <c r="W718">
        <v>0</v>
      </c>
      <c r="X718">
        <v>0.0001480406364626763</v>
      </c>
      <c r="Y718">
        <v>898745368.3540345</v>
      </c>
    </row>
    <row r="719" spans="1:25">
      <c r="A719" s="2">
        <v>44872</v>
      </c>
      <c r="B719">
        <v>1.00023065108124</v>
      </c>
      <c r="C719">
        <v>1.00017305627184</v>
      </c>
      <c r="D719">
        <v>1665.4747267031</v>
      </c>
      <c r="E719">
        <v>1673.17122361489</v>
      </c>
      <c r="F719">
        <v>0.999977721356628</v>
      </c>
      <c r="G719">
        <v>0.999936899473992</v>
      </c>
      <c r="H719">
        <v>0.9903494094554089</v>
      </c>
      <c r="I719">
        <v>1.00019376940282</v>
      </c>
      <c r="J719">
        <v>0.0001913489976845817</v>
      </c>
      <c r="K719">
        <v>69363463363.14821</v>
      </c>
      <c r="L719">
        <v>8.894426555472457E-05</v>
      </c>
      <c r="M719">
        <v>22545058326.94895</v>
      </c>
      <c r="N719">
        <v>-0.004123479991318124</v>
      </c>
      <c r="O719">
        <v>501848641.8191744</v>
      </c>
      <c r="P719">
        <v>-0.004830450859996338</v>
      </c>
      <c r="Q719">
        <v>412427695.7556477</v>
      </c>
      <c r="R719">
        <v>-2.400026741167238E-05</v>
      </c>
      <c r="S719">
        <v>42321447264.60751</v>
      </c>
      <c r="T719">
        <v>3.229782408165072E-05</v>
      </c>
      <c r="U719">
        <v>5717811068.711619</v>
      </c>
      <c r="V719">
        <v>0.0004963597429643585</v>
      </c>
      <c r="W719">
        <v>0</v>
      </c>
      <c r="X719">
        <v>0.0002356041860493985</v>
      </c>
      <c r="Y719">
        <v>900223118.9818577</v>
      </c>
    </row>
    <row r="720" spans="1:25">
      <c r="A720" s="2">
        <v>44873</v>
      </c>
      <c r="B720">
        <v>1.00003994769141</v>
      </c>
      <c r="C720">
        <v>1.0000390288491</v>
      </c>
      <c r="D720">
        <v>1664.43672166142</v>
      </c>
      <c r="E720">
        <v>1672.96954323189</v>
      </c>
      <c r="F720">
        <v>1.00001929919296</v>
      </c>
      <c r="G720">
        <v>0.9998690256574641</v>
      </c>
      <c r="H720">
        <v>0.989603758508285</v>
      </c>
      <c r="I720">
        <v>0.999664771979881</v>
      </c>
      <c r="J720">
        <v>-0.0001906594140300699</v>
      </c>
      <c r="K720">
        <v>69587649844.69759</v>
      </c>
      <c r="L720">
        <v>-0.000134004232467233</v>
      </c>
      <c r="M720">
        <v>22572699045.7947</v>
      </c>
      <c r="N720">
        <v>-0.0006232487500634765</v>
      </c>
      <c r="O720">
        <v>511264484.1369648</v>
      </c>
      <c r="P720">
        <v>-0.000120537802798415</v>
      </c>
      <c r="Q720">
        <v>421709293.8888661</v>
      </c>
      <c r="R720">
        <v>4.157876265042937E-05</v>
      </c>
      <c r="S720">
        <v>43329369467.1168</v>
      </c>
      <c r="T720">
        <v>-6.787809967179204E-05</v>
      </c>
      <c r="U720">
        <v>5786703873.099189</v>
      </c>
      <c r="V720">
        <v>-0.0007529170412026165</v>
      </c>
      <c r="W720">
        <v>0</v>
      </c>
      <c r="X720">
        <v>-0.0005288949392824316</v>
      </c>
      <c r="Y720">
        <v>897240772.6362759</v>
      </c>
    </row>
    <row r="721" spans="1:25">
      <c r="A721" s="2">
        <v>44874</v>
      </c>
      <c r="B721">
        <v>1.00130880014601</v>
      </c>
      <c r="C721">
        <v>0.999644361200585</v>
      </c>
      <c r="D721">
        <v>1695.66540778936</v>
      </c>
      <c r="E721">
        <v>1710.61936924792</v>
      </c>
      <c r="F721">
        <v>1.00006487784921</v>
      </c>
      <c r="G721">
        <v>0.999749189822186</v>
      </c>
      <c r="H721">
        <v>0.98319881283376</v>
      </c>
      <c r="I721">
        <v>1.00034552469415</v>
      </c>
      <c r="J721">
        <v>0.001268801768898653</v>
      </c>
      <c r="K721">
        <v>69389818643.57233</v>
      </c>
      <c r="L721">
        <v>-0.0003946522456920176</v>
      </c>
      <c r="M721">
        <v>22932649049.79515</v>
      </c>
      <c r="N721">
        <v>0.01876231503518366</v>
      </c>
      <c r="O721">
        <v>509752575.1924803</v>
      </c>
      <c r="P721">
        <v>0.02250478866656302</v>
      </c>
      <c r="Q721">
        <v>420327429.3262933</v>
      </c>
      <c r="R721">
        <v>4.557777663571905E-05</v>
      </c>
      <c r="S721">
        <v>42816521371.78109</v>
      </c>
      <c r="T721">
        <v>-0.0001198515327537342</v>
      </c>
      <c r="U721">
        <v>5753687682.58682</v>
      </c>
      <c r="V721">
        <v>-0.006472232567285019</v>
      </c>
      <c r="W721">
        <v>0</v>
      </c>
      <c r="X721">
        <v>0.0006809809981807025</v>
      </c>
      <c r="Y721">
        <v>890184086.1742862</v>
      </c>
    </row>
    <row r="722" spans="1:25">
      <c r="A722" s="2">
        <v>44875</v>
      </c>
      <c r="B722">
        <v>0.998062928404442</v>
      </c>
      <c r="C722">
        <v>0.999580951621542</v>
      </c>
      <c r="D722">
        <v>1690.65099396553</v>
      </c>
      <c r="E722">
        <v>1705.01398107965</v>
      </c>
      <c r="F722">
        <v>0.999982000584454</v>
      </c>
      <c r="G722">
        <v>0.999993124488603</v>
      </c>
      <c r="H722">
        <v>0.9801068421007</v>
      </c>
      <c r="I722">
        <v>0.999852908475805</v>
      </c>
      <c r="J722">
        <v>-0.003241629096932597</v>
      </c>
      <c r="K722">
        <v>69680170656.15144</v>
      </c>
      <c r="L722">
        <v>-6.343213797233016E-05</v>
      </c>
      <c r="M722">
        <v>22907824707.09541</v>
      </c>
      <c r="N722">
        <v>-0.002957195329217233</v>
      </c>
      <c r="O722">
        <v>525956548.0882729</v>
      </c>
      <c r="P722">
        <v>-0.003276817899434015</v>
      </c>
      <c r="Q722">
        <v>431190570.4280722</v>
      </c>
      <c r="R722">
        <v>-8.287188820621516E-05</v>
      </c>
      <c r="S722">
        <v>42878860789.7744</v>
      </c>
      <c r="T722">
        <v>0.0002439958630628958</v>
      </c>
      <c r="U722">
        <v>5497130425.420688</v>
      </c>
      <c r="V722">
        <v>-0.003144807227897672</v>
      </c>
      <c r="W722">
        <v>0</v>
      </c>
      <c r="X722">
        <v>-0.0004924460660685748</v>
      </c>
      <c r="Y722">
        <v>890975518.5252013</v>
      </c>
    </row>
    <row r="723" spans="1:25">
      <c r="A723" s="2">
        <v>44876</v>
      </c>
      <c r="B723">
        <v>0.997384276154296</v>
      </c>
      <c r="C723">
        <v>0.999523935012574</v>
      </c>
      <c r="D723">
        <v>1744.39326858203</v>
      </c>
      <c r="E723">
        <v>1749.07916970334</v>
      </c>
      <c r="F723">
        <v>1.00002296038821</v>
      </c>
      <c r="G723">
        <v>0.999968495828131</v>
      </c>
      <c r="H723">
        <v>0.992254987254233</v>
      </c>
      <c r="I723">
        <v>1.00006504806003</v>
      </c>
      <c r="J723">
        <v>-0.0006799693995557243</v>
      </c>
      <c r="K723">
        <v>68332037004.0575</v>
      </c>
      <c r="L723">
        <v>-5.704051170196678E-05</v>
      </c>
      <c r="M723">
        <v>23001254518.74058</v>
      </c>
      <c r="N723">
        <v>0.03178791767687317</v>
      </c>
      <c r="O723">
        <v>533554048.248503</v>
      </c>
      <c r="P723">
        <v>0.02584447348389896</v>
      </c>
      <c r="Q723">
        <v>435812867.0218804</v>
      </c>
      <c r="R723">
        <v>4.096054102187274E-05</v>
      </c>
      <c r="S723">
        <v>43569944801.72292</v>
      </c>
      <c r="T723">
        <v>-2.462882980780456E-05</v>
      </c>
      <c r="U723">
        <v>5390139334.678667</v>
      </c>
      <c r="V723">
        <v>0.01239471517972013</v>
      </c>
      <c r="W723">
        <v>0</v>
      </c>
      <c r="X723">
        <v>0.0002121707927502658</v>
      </c>
      <c r="Y723">
        <v>858190312.7815999</v>
      </c>
    </row>
    <row r="724" spans="1:25">
      <c r="A724" s="2">
        <v>44877</v>
      </c>
      <c r="B724">
        <v>0.997589962302747</v>
      </c>
      <c r="C724">
        <v>0.999854451832573</v>
      </c>
      <c r="D724">
        <v>1769.59122112341</v>
      </c>
      <c r="E724">
        <v>1767.82902937767</v>
      </c>
      <c r="F724">
        <v>1.00002232992392</v>
      </c>
      <c r="G724">
        <v>0.999950378204064</v>
      </c>
      <c r="H724">
        <v>0.9903883543831981</v>
      </c>
      <c r="I724">
        <v>0.9997009058083089</v>
      </c>
      <c r="J724">
        <v>0.0002062255776118516</v>
      </c>
      <c r="K724">
        <v>68146372424.01397</v>
      </c>
      <c r="L724">
        <v>0.0003306742424280529</v>
      </c>
      <c r="M724">
        <v>23015194476.59347</v>
      </c>
      <c r="N724">
        <v>0.01444510993892023</v>
      </c>
      <c r="O724">
        <v>522977310.9635078</v>
      </c>
      <c r="P724">
        <v>0.01071984619055866</v>
      </c>
      <c r="Q724">
        <v>433677381.7351483</v>
      </c>
      <c r="R724">
        <v>-6.304498146869619E-07</v>
      </c>
      <c r="S724">
        <v>43769185472.68871</v>
      </c>
      <c r="T724">
        <v>-1.811819486574606E-05</v>
      </c>
      <c r="U724">
        <v>5393863747.141337</v>
      </c>
      <c r="V724">
        <v>-0.001881202810781857</v>
      </c>
      <c r="W724">
        <v>0</v>
      </c>
      <c r="X724">
        <v>-0.0003641185665146374</v>
      </c>
      <c r="Y724">
        <v>855604947.715196</v>
      </c>
    </row>
    <row r="725" spans="1:25">
      <c r="A725" s="2">
        <v>44878</v>
      </c>
      <c r="B725">
        <v>0.998162647574518</v>
      </c>
      <c r="C725">
        <v>1.00006440534087</v>
      </c>
      <c r="D725">
        <v>1734.51229798695</v>
      </c>
      <c r="E725">
        <v>1759.16665805419</v>
      </c>
      <c r="F725">
        <v>0.999454810700805</v>
      </c>
      <c r="G725">
        <v>0.999628101686535</v>
      </c>
      <c r="H725">
        <v>0.989056449577683</v>
      </c>
      <c r="I725">
        <v>0.99981594561264</v>
      </c>
      <c r="J725">
        <v>0.0005740687992179527</v>
      </c>
      <c r="K725">
        <v>67310836309.59884</v>
      </c>
      <c r="L725">
        <v>0.0002099840710936274</v>
      </c>
      <c r="M725">
        <v>23342747386.37541</v>
      </c>
      <c r="N725">
        <v>-0.01982317877582507</v>
      </c>
      <c r="O725">
        <v>524583843.9803719</v>
      </c>
      <c r="P725">
        <v>-0.004900005135976992</v>
      </c>
      <c r="Q725">
        <v>433031921.4232255</v>
      </c>
      <c r="R725">
        <v>-0.0005675065507367849</v>
      </c>
      <c r="S725">
        <v>44102061796.72993</v>
      </c>
      <c r="T725">
        <v>-0.0003222925102620566</v>
      </c>
      <c r="U725">
        <v>5442270197.729593</v>
      </c>
      <c r="V725">
        <v>-0.001344830842992417</v>
      </c>
      <c r="W725">
        <v>0</v>
      </c>
      <c r="X725">
        <v>0.0001150742223625656</v>
      </c>
      <c r="Y725">
        <v>852178846.7801276</v>
      </c>
    </row>
    <row r="726" spans="1:25">
      <c r="A726" s="2">
        <v>44879</v>
      </c>
      <c r="B726">
        <v>0.998382040911747</v>
      </c>
      <c r="C726">
        <v>0.999877232558546</v>
      </c>
      <c r="D726">
        <v>1739.84054304932</v>
      </c>
      <c r="E726">
        <v>1756.54841622823</v>
      </c>
      <c r="F726">
        <v>0.999833137932352</v>
      </c>
      <c r="G726">
        <v>0.999663288871388</v>
      </c>
      <c r="H726">
        <v>0.976598629728278</v>
      </c>
      <c r="I726">
        <v>0.999899628294567</v>
      </c>
      <c r="J726">
        <v>0.0002197971821147338</v>
      </c>
      <c r="K726">
        <v>66333579108.49612</v>
      </c>
      <c r="L726">
        <v>-0.0001871607281735965</v>
      </c>
      <c r="M726">
        <v>23340984468.59183</v>
      </c>
      <c r="N726">
        <v>0.003071898117156024</v>
      </c>
      <c r="O726">
        <v>527833412.0600652</v>
      </c>
      <c r="P726">
        <v>-0.001488342115838037</v>
      </c>
      <c r="Q726">
        <v>434585153.3871764</v>
      </c>
      <c r="R726">
        <v>0.0003785336040171838</v>
      </c>
      <c r="S726">
        <v>44028639408.31149</v>
      </c>
      <c r="T726">
        <v>3.520027577619267E-05</v>
      </c>
      <c r="U726">
        <v>5450922322.55361</v>
      </c>
      <c r="V726">
        <v>-0.01259566110177468</v>
      </c>
      <c r="W726">
        <v>0</v>
      </c>
      <c r="X726">
        <v>8.369808692720859E-05</v>
      </c>
      <c r="Y726">
        <v>856812394.6473</v>
      </c>
    </row>
    <row r="727" spans="1:25">
      <c r="A727" s="2">
        <v>44880</v>
      </c>
      <c r="B727">
        <v>0.998498019286967</v>
      </c>
      <c r="C727">
        <v>0.999801718681559</v>
      </c>
      <c r="D727">
        <v>1750.61809626093</v>
      </c>
      <c r="E727">
        <v>1762.84893822519</v>
      </c>
      <c r="F727">
        <v>0.99976403798948</v>
      </c>
      <c r="G727">
        <v>0.999803379011683</v>
      </c>
      <c r="H727">
        <v>0.994423951837814</v>
      </c>
      <c r="I727">
        <v>0.99981177656983</v>
      </c>
      <c r="J727">
        <v>0.0001161663275854874</v>
      </c>
      <c r="K727">
        <v>66298069443.77518</v>
      </c>
      <c r="L727">
        <v>-7.552314877079525E-05</v>
      </c>
      <c r="M727">
        <v>23451337507.75236</v>
      </c>
      <c r="N727">
        <v>0.006194563780379969</v>
      </c>
      <c r="O727">
        <v>513545246.9366426</v>
      </c>
      <c r="P727">
        <v>0.003586876364324088</v>
      </c>
      <c r="Q727">
        <v>438633258.0887564</v>
      </c>
      <c r="R727">
        <v>-6.911147495558545E-05</v>
      </c>
      <c r="S727">
        <v>44161603581.29952</v>
      </c>
      <c r="T727">
        <v>0.0001401373260923044</v>
      </c>
      <c r="U727">
        <v>5469963719.70524</v>
      </c>
      <c r="V727">
        <v>0.01825245455699176</v>
      </c>
      <c r="W727">
        <v>0</v>
      </c>
      <c r="X727">
        <v>-8.786054344955829E-05</v>
      </c>
      <c r="Y727">
        <v>850105175.5615677</v>
      </c>
    </row>
    <row r="728" spans="1:25">
      <c r="A728" s="2">
        <v>44881</v>
      </c>
      <c r="B728">
        <v>0.998730137931034</v>
      </c>
      <c r="C728">
        <v>0.999939010836784</v>
      </c>
      <c r="D728">
        <v>1771.35493752829</v>
      </c>
      <c r="E728">
        <v>1779.26964891764</v>
      </c>
      <c r="F728">
        <v>0.999966567059974</v>
      </c>
      <c r="G728">
        <v>0.999687262688049</v>
      </c>
      <c r="H728">
        <v>0.990359111308053</v>
      </c>
      <c r="I728">
        <v>0.9998308424436571</v>
      </c>
      <c r="J728">
        <v>0.0002324678062284313</v>
      </c>
      <c r="K728">
        <v>65998602947.5162</v>
      </c>
      <c r="L728">
        <v>0.0001373193830933594</v>
      </c>
      <c r="M728">
        <v>23174935910.49761</v>
      </c>
      <c r="N728">
        <v>0.01184543979732133</v>
      </c>
      <c r="O728">
        <v>492589986.5857546</v>
      </c>
      <c r="P728">
        <v>0.009314871136367531</v>
      </c>
      <c r="Q728">
        <v>437187010.7018551</v>
      </c>
      <c r="R728">
        <v>0.0002025768709397191</v>
      </c>
      <c r="S728">
        <v>44530393726.69615</v>
      </c>
      <c r="T728">
        <v>-0.000116139159030304</v>
      </c>
      <c r="U728">
        <v>5437666565.611481</v>
      </c>
      <c r="V728">
        <v>-0.004087633370303156</v>
      </c>
      <c r="W728">
        <v>0</v>
      </c>
      <c r="X728">
        <v>1.906946314678137E-05</v>
      </c>
      <c r="Y728">
        <v>871201405.3717002</v>
      </c>
    </row>
    <row r="729" spans="1:25">
      <c r="A729" s="2">
        <v>44882</v>
      </c>
      <c r="B729">
        <v>0.999091971361777</v>
      </c>
      <c r="C729">
        <v>0.999856904233174</v>
      </c>
      <c r="D729">
        <v>1767.27114770193</v>
      </c>
      <c r="E729">
        <v>1773.40309859824</v>
      </c>
      <c r="F729">
        <v>1.00025330740344</v>
      </c>
      <c r="G729">
        <v>0.999769973220219</v>
      </c>
      <c r="H729">
        <v>0.991075275914821</v>
      </c>
      <c r="I729">
        <v>0.9999430564120509</v>
      </c>
      <c r="J729">
        <v>0.0003622934935081368</v>
      </c>
      <c r="K729">
        <v>66005132786.52241</v>
      </c>
      <c r="L729">
        <v>-8.211161152860136E-05</v>
      </c>
      <c r="M729">
        <v>23033149276.83045</v>
      </c>
      <c r="N729">
        <v>-0.002305461056866687</v>
      </c>
      <c r="O729">
        <v>477047435.82698</v>
      </c>
      <c r="P729">
        <v>-0.003297167645707311</v>
      </c>
      <c r="Q729">
        <v>433618104.0645864</v>
      </c>
      <c r="R729">
        <v>0.0002867499303593757</v>
      </c>
      <c r="S729">
        <v>44356383262.91283</v>
      </c>
      <c r="T729">
        <v>8.273640693157169E-05</v>
      </c>
      <c r="U729">
        <v>5424324887.076812</v>
      </c>
      <c r="V729">
        <v>0.0007231362831832122</v>
      </c>
      <c r="W729">
        <v>0</v>
      </c>
      <c r="X729">
        <v>0.0001122329534459787</v>
      </c>
      <c r="Y729">
        <v>922665198.1610664</v>
      </c>
    </row>
    <row r="730" spans="1:25">
      <c r="A730" s="2">
        <v>44883</v>
      </c>
      <c r="B730">
        <v>0.999190820572764</v>
      </c>
      <c r="C730">
        <v>0.999826762111184</v>
      </c>
      <c r="D730">
        <v>1747.81279069421</v>
      </c>
      <c r="E730">
        <v>1758.92620442204</v>
      </c>
      <c r="F730">
        <v>0.999867771094796</v>
      </c>
      <c r="G730">
        <v>0.999554412727936</v>
      </c>
      <c r="H730">
        <v>0.995405580785679</v>
      </c>
      <c r="I730">
        <v>0.999952173611049</v>
      </c>
      <c r="J730">
        <v>9.893905047819729E-05</v>
      </c>
      <c r="K730">
        <v>65862100582.04828</v>
      </c>
      <c r="L730">
        <v>-3.014643581722432E-05</v>
      </c>
      <c r="M730">
        <v>22895158232.79704</v>
      </c>
      <c r="N730">
        <v>-0.01101039703670981</v>
      </c>
      <c r="O730">
        <v>474687168.6567054</v>
      </c>
      <c r="P730">
        <v>-0.008163340972869082</v>
      </c>
      <c r="Q730">
        <v>431484237.5222915</v>
      </c>
      <c r="R730">
        <v>-0.0003854386741743987</v>
      </c>
      <c r="S730">
        <v>44090258506.917</v>
      </c>
      <c r="T730">
        <v>-0.0002156100883773382</v>
      </c>
      <c r="U730">
        <v>5448339933.678228</v>
      </c>
      <c r="V730">
        <v>0.004369299664811921</v>
      </c>
      <c r="W730">
        <v>0</v>
      </c>
      <c r="X730">
        <v>9.117718193785151E-06</v>
      </c>
      <c r="Y730">
        <v>929672244.3062344</v>
      </c>
    </row>
    <row r="731" spans="1:25">
      <c r="A731" s="2">
        <v>44884</v>
      </c>
      <c r="B731">
        <v>0.998747658094681</v>
      </c>
      <c r="C731">
        <v>0.999768337431549</v>
      </c>
      <c r="D731">
        <v>1739.16521219395</v>
      </c>
      <c r="E731">
        <v>1750.27039936501</v>
      </c>
      <c r="F731">
        <v>0.999683884527116</v>
      </c>
      <c r="G731">
        <v>0.999787876680304</v>
      </c>
      <c r="H731">
        <v>0.990617977414089</v>
      </c>
      <c r="I731">
        <v>1.00399039450819</v>
      </c>
      <c r="J731">
        <v>-0.0004435213664482074</v>
      </c>
      <c r="K731">
        <v>65866773944.34277</v>
      </c>
      <c r="L731">
        <v>-5.84348027569126E-05</v>
      </c>
      <c r="M731">
        <v>22869582540.46843</v>
      </c>
      <c r="N731">
        <v>-0.004947657178332676</v>
      </c>
      <c r="O731">
        <v>472556974.8394076</v>
      </c>
      <c r="P731">
        <v>-0.004921073456787939</v>
      </c>
      <c r="Q731">
        <v>429923432.2030485</v>
      </c>
      <c r="R731">
        <v>-0.000183910886015104</v>
      </c>
      <c r="S731">
        <v>44307033431.02628</v>
      </c>
      <c r="T731">
        <v>0.0002335680273082286</v>
      </c>
      <c r="U731">
        <v>5427221673.431736</v>
      </c>
      <c r="V731">
        <v>-0.004809701154991686</v>
      </c>
      <c r="W731">
        <v>0</v>
      </c>
      <c r="X731">
        <v>0.004038414039901683</v>
      </c>
      <c r="Y731">
        <v>930004184.4450588</v>
      </c>
    </row>
    <row r="732" spans="1:25">
      <c r="A732" s="2">
        <v>44885</v>
      </c>
      <c r="B732">
        <v>0.998818526008182</v>
      </c>
      <c r="C732">
        <v>0.999888568185157</v>
      </c>
      <c r="D732">
        <v>1744.20775844053</v>
      </c>
      <c r="E732">
        <v>1743.93915684934</v>
      </c>
      <c r="F732">
        <v>1.00001142303491</v>
      </c>
      <c r="G732">
        <v>0.9998462314436</v>
      </c>
      <c r="H732">
        <v>1.00093986765096</v>
      </c>
      <c r="I732">
        <v>1.00092082593193</v>
      </c>
      <c r="J732">
        <v>7.095677564450398E-05</v>
      </c>
      <c r="K732">
        <v>65850524099.94922</v>
      </c>
      <c r="L732">
        <v>0.0001202586130271133</v>
      </c>
      <c r="M732">
        <v>22860063877.64339</v>
      </c>
      <c r="N732">
        <v>0.002899406112325975</v>
      </c>
      <c r="O732">
        <v>472015430.3528613</v>
      </c>
      <c r="P732">
        <v>-0.003617293943819822</v>
      </c>
      <c r="Q732">
        <v>430938045.7120594</v>
      </c>
      <c r="R732">
        <v>0.000327642080525159</v>
      </c>
      <c r="S732">
        <v>44404633829.22551</v>
      </c>
      <c r="T732">
        <v>5.836714432838619E-05</v>
      </c>
      <c r="U732">
        <v>5429388582.358205</v>
      </c>
      <c r="V732">
        <v>0.0104196476060483</v>
      </c>
      <c r="W732">
        <v>0</v>
      </c>
      <c r="X732">
        <v>-0.003057368469908228</v>
      </c>
      <c r="Y732">
        <v>931433248.5102048</v>
      </c>
    </row>
    <row r="733" spans="1:25">
      <c r="A733" s="2">
        <v>44886</v>
      </c>
      <c r="B733">
        <v>0.998568327878434</v>
      </c>
      <c r="C733">
        <v>0.999472399585388</v>
      </c>
      <c r="D733">
        <v>1742.20891778159</v>
      </c>
      <c r="E733">
        <v>1748.05482976897</v>
      </c>
      <c r="F733">
        <v>0.999838044418469</v>
      </c>
      <c r="G733">
        <v>0.999522406487434</v>
      </c>
      <c r="H733">
        <v>0.999760864839998</v>
      </c>
      <c r="I733">
        <v>0.999956553792397</v>
      </c>
      <c r="J733">
        <v>-0.0002504940819909596</v>
      </c>
      <c r="K733">
        <v>65804523638.41086</v>
      </c>
      <c r="L733">
        <v>-0.0004162149793595082</v>
      </c>
      <c r="M733">
        <v>22871448659.30396</v>
      </c>
      <c r="N733">
        <v>-0.001145987712339425</v>
      </c>
      <c r="O733">
        <v>471170571.2784421</v>
      </c>
      <c r="P733">
        <v>0.002359986530186875</v>
      </c>
      <c r="Q733">
        <v>427379817.6575302</v>
      </c>
      <c r="R733">
        <v>-0.000173376635953626</v>
      </c>
      <c r="S733">
        <v>44455714854.2383</v>
      </c>
      <c r="T733">
        <v>-0.0003238747579199508</v>
      </c>
      <c r="U733">
        <v>5413404593.833033</v>
      </c>
      <c r="V733">
        <v>-0.001177895744855162</v>
      </c>
      <c r="W733">
        <v>0</v>
      </c>
      <c r="X733">
        <v>-0.000963385029615238</v>
      </c>
      <c r="Y733">
        <v>931814220.032602</v>
      </c>
    </row>
    <row r="734" spans="1:25">
      <c r="A734" s="2">
        <v>44887</v>
      </c>
      <c r="B734">
        <v>0.998779508766803</v>
      </c>
      <c r="C734">
        <v>0.999970157382827</v>
      </c>
      <c r="D734">
        <v>1739.09054300172</v>
      </c>
      <c r="E734">
        <v>1733.62125213982</v>
      </c>
      <c r="F734">
        <v>0.999920178258328</v>
      </c>
      <c r="G734">
        <v>0.99989726303162</v>
      </c>
      <c r="H734">
        <v>1.00105695207408</v>
      </c>
      <c r="I734">
        <v>0.9999531418197291</v>
      </c>
      <c r="J734">
        <v>0.0002114836636344375</v>
      </c>
      <c r="K734">
        <v>65798372176.45378</v>
      </c>
      <c r="L734">
        <v>0.0004980205532894022</v>
      </c>
      <c r="M734">
        <v>22763838694.67834</v>
      </c>
      <c r="N734">
        <v>-0.001789897151852737</v>
      </c>
      <c r="O734">
        <v>470375478.3908867</v>
      </c>
      <c r="P734">
        <v>-0.008256936443496787</v>
      </c>
      <c r="Q734">
        <v>427522700.1291824</v>
      </c>
      <c r="R734">
        <v>8.214714404752854E-05</v>
      </c>
      <c r="S734">
        <v>44217875111.78723</v>
      </c>
      <c r="T734">
        <v>0.0003750356587837178</v>
      </c>
      <c r="U734">
        <v>5374758051.051071</v>
      </c>
      <c r="V734">
        <v>0.001296397248245373</v>
      </c>
      <c r="W734">
        <v>0</v>
      </c>
      <c r="X734">
        <v>-3.412120911705507E-06</v>
      </c>
      <c r="Y734">
        <v>921196452.8269808</v>
      </c>
    </row>
    <row r="735" spans="1:25">
      <c r="A735" s="2">
        <v>44888</v>
      </c>
      <c r="B735">
        <v>0.998686142022209</v>
      </c>
      <c r="C735">
        <v>0.999533467672692</v>
      </c>
      <c r="D735">
        <v>1731.42338148156</v>
      </c>
      <c r="E735">
        <v>1734.20083984888</v>
      </c>
      <c r="F735">
        <v>0.999668169722597</v>
      </c>
      <c r="G735">
        <v>0.999859633547633</v>
      </c>
      <c r="H735">
        <v>1.06573367569659</v>
      </c>
      <c r="I735">
        <v>0.999812906305754</v>
      </c>
      <c r="J735">
        <v>-9.348083713622835E-05</v>
      </c>
      <c r="K735">
        <v>65433768191.06852</v>
      </c>
      <c r="L735">
        <v>-0.000436702742487749</v>
      </c>
      <c r="M735">
        <v>22759193911.06239</v>
      </c>
      <c r="N735">
        <v>-0.004408719000292161</v>
      </c>
      <c r="O735">
        <v>477509345.3165526</v>
      </c>
      <c r="P735">
        <v>0.0003343219912335105</v>
      </c>
      <c r="Q735">
        <v>429726410.9205687</v>
      </c>
      <c r="R735">
        <v>-0.0002520286530970361</v>
      </c>
      <c r="S735">
        <v>44047665258.37413</v>
      </c>
      <c r="T735">
        <v>-3.763335032336279E-05</v>
      </c>
      <c r="U735">
        <v>5374537330.730556</v>
      </c>
      <c r="V735">
        <v>0.06460843560249696</v>
      </c>
      <c r="W735">
        <v>0</v>
      </c>
      <c r="X735">
        <v>-0.0001402420854639264</v>
      </c>
      <c r="Y735">
        <v>912593747.0242664</v>
      </c>
    </row>
    <row r="736" spans="1:25">
      <c r="A736" s="2">
        <v>44889</v>
      </c>
      <c r="B736">
        <v>0.998887381355932</v>
      </c>
      <c r="C736">
        <v>1.00000070397193</v>
      </c>
      <c r="D736">
        <v>1740.2928947701</v>
      </c>
      <c r="E736">
        <v>1743.13996075182</v>
      </c>
      <c r="F736">
        <v>0.99938952893045</v>
      </c>
      <c r="G736">
        <v>0.999829633151035</v>
      </c>
      <c r="H736">
        <v>1.06492947257632</v>
      </c>
      <c r="I736">
        <v>0.9999743880016611</v>
      </c>
      <c r="J736">
        <v>0.000201504081468018</v>
      </c>
      <c r="K736">
        <v>65456198673.41221</v>
      </c>
      <c r="L736">
        <v>0.0004674543818186105</v>
      </c>
      <c r="M736">
        <v>22838479680.88064</v>
      </c>
      <c r="N736">
        <v>0.005122671544928847</v>
      </c>
      <c r="O736">
        <v>478467768.3646666</v>
      </c>
      <c r="P736">
        <v>0.0051546053360918</v>
      </c>
      <c r="Q736">
        <v>428725907.4428764</v>
      </c>
      <c r="R736">
        <v>-0.0002787332842900669</v>
      </c>
      <c r="S736">
        <v>43659725559.10372</v>
      </c>
      <c r="T736">
        <v>-3.000460823832096E-05</v>
      </c>
      <c r="U736">
        <v>5277279493.235306</v>
      </c>
      <c r="V736">
        <v>-0.000754600458453436</v>
      </c>
      <c r="W736">
        <v>0</v>
      </c>
      <c r="X736">
        <v>0.0001615119137676757</v>
      </c>
      <c r="Y736">
        <v>905455290.4789505</v>
      </c>
    </row>
    <row r="737" spans="1:25">
      <c r="A737" s="2">
        <v>44890</v>
      </c>
      <c r="B737">
        <v>0.999199289888954</v>
      </c>
      <c r="C737">
        <v>0.999814689627714</v>
      </c>
      <c r="D737">
        <v>1746.22756905232</v>
      </c>
      <c r="E737">
        <v>1739.08152368927</v>
      </c>
      <c r="F737">
        <v>0.998736918822651</v>
      </c>
      <c r="G737">
        <v>0.999911049489898</v>
      </c>
      <c r="H737">
        <v>1.00705756504409</v>
      </c>
      <c r="I737">
        <v>0.999944665695875</v>
      </c>
      <c r="J737">
        <v>0.0003122559548189852</v>
      </c>
      <c r="K737">
        <v>65323594751.01633</v>
      </c>
      <c r="L737">
        <v>-0.0001860142132672493</v>
      </c>
      <c r="M737">
        <v>22848830734.6571</v>
      </c>
      <c r="N737">
        <v>0.003410158313037259</v>
      </c>
      <c r="O737">
        <v>479177771.9892761</v>
      </c>
      <c r="P737">
        <v>-0.002328233620896181</v>
      </c>
      <c r="Q737">
        <v>430517732.2412192</v>
      </c>
      <c r="R737">
        <v>-0.0006530087507494731</v>
      </c>
      <c r="S737">
        <v>44015384133.30165</v>
      </c>
      <c r="T737">
        <v>8.143021187145827E-05</v>
      </c>
      <c r="U737">
        <v>5251229429.540219</v>
      </c>
      <c r="V737">
        <v>-0.05434341805962417</v>
      </c>
      <c r="W737">
        <v>0</v>
      </c>
      <c r="X737">
        <v>-2.972306705317784E-05</v>
      </c>
      <c r="Y737">
        <v>907709136.7103505</v>
      </c>
    </row>
    <row r="738" spans="1:25">
      <c r="A738" s="2">
        <v>44891</v>
      </c>
      <c r="B738">
        <v>0.999403997369959</v>
      </c>
      <c r="C738">
        <v>0.99985200829953</v>
      </c>
      <c r="D738">
        <v>1748.81881549648</v>
      </c>
      <c r="E738">
        <v>1746.34987240902</v>
      </c>
      <c r="F738">
        <v>0.999860109877265</v>
      </c>
      <c r="G738">
        <v>0.99984606379865</v>
      </c>
      <c r="H738">
        <v>1.05255898878642</v>
      </c>
      <c r="I738">
        <v>0.999304056970222</v>
      </c>
      <c r="J738">
        <v>0.0002048715237055188</v>
      </c>
      <c r="K738">
        <v>65323786922.79882</v>
      </c>
      <c r="L738">
        <v>3.732558863478452E-05</v>
      </c>
      <c r="M738">
        <v>22479245472.82388</v>
      </c>
      <c r="N738">
        <v>0.001483911083574485</v>
      </c>
      <c r="O738">
        <v>476179802.1484919</v>
      </c>
      <c r="P738">
        <v>0.004179418055302531</v>
      </c>
      <c r="Q738">
        <v>429561972.8654636</v>
      </c>
      <c r="R738">
        <v>0.001124611530269659</v>
      </c>
      <c r="S738">
        <v>43893013585.62406</v>
      </c>
      <c r="T738">
        <v>-6.499147227256863E-05</v>
      </c>
      <c r="U738">
        <v>5252693754.125849</v>
      </c>
      <c r="V738">
        <v>0.0451825449921901</v>
      </c>
      <c r="W738">
        <v>0</v>
      </c>
      <c r="X738">
        <v>-0.0006406441752526693</v>
      </c>
      <c r="Y738">
        <v>907908606.3688585</v>
      </c>
    </row>
    <row r="739" spans="1:25">
      <c r="A739" s="2">
        <v>44892</v>
      </c>
      <c r="B739">
        <v>0.999404949736996</v>
      </c>
      <c r="C739">
        <v>0.99972018771224</v>
      </c>
      <c r="D739">
        <v>1747.7017349226</v>
      </c>
      <c r="E739">
        <v>1742.47293508703</v>
      </c>
      <c r="F739">
        <v>0.999852109585038</v>
      </c>
      <c r="G739">
        <v>0.999908075424879</v>
      </c>
      <c r="H739">
        <v>1.00898568308039</v>
      </c>
      <c r="I739">
        <v>0.999424166816392</v>
      </c>
      <c r="J739">
        <v>9.529349886960858E-07</v>
      </c>
      <c r="K739">
        <v>65326849093.72656</v>
      </c>
      <c r="L739">
        <v>-0.0001318400985304002</v>
      </c>
      <c r="M739">
        <v>22487910922.50761</v>
      </c>
      <c r="N739">
        <v>-0.0006387628975520476</v>
      </c>
      <c r="O739">
        <v>476530789.5170281</v>
      </c>
      <c r="P739">
        <v>-0.002220023251493064</v>
      </c>
      <c r="Q739">
        <v>428983956.4857744</v>
      </c>
      <c r="R739">
        <v>-8.001411545444093E-06</v>
      </c>
      <c r="S739">
        <v>44078852464.62265</v>
      </c>
      <c r="T739">
        <v>6.202117353293346E-05</v>
      </c>
      <c r="U739">
        <v>5265767472.207606</v>
      </c>
      <c r="V739">
        <v>-0.04139749521902714</v>
      </c>
      <c r="W739">
        <v>0</v>
      </c>
      <c r="X739">
        <v>0.0001201934939945026</v>
      </c>
      <c r="Y739">
        <v>907692222.6009725</v>
      </c>
    </row>
    <row r="740" spans="1:25">
      <c r="A740" s="2">
        <v>44893</v>
      </c>
      <c r="B740">
        <v>0.999451798655757</v>
      </c>
      <c r="C740">
        <v>1.00010556652733</v>
      </c>
      <c r="D740">
        <v>1748.98994838768</v>
      </c>
      <c r="E740">
        <v>1740.12827247426</v>
      </c>
      <c r="F740">
        <v>0.9998548562202479</v>
      </c>
      <c r="G740">
        <v>0.999829083258527</v>
      </c>
      <c r="H740">
        <v>1.05468923313089</v>
      </c>
      <c r="I740">
        <v>0.999904049134316</v>
      </c>
      <c r="J740">
        <v>4.687681282078415E-05</v>
      </c>
      <c r="K740">
        <v>65334310390.83865</v>
      </c>
      <c r="L740">
        <v>0.0003854866789994027</v>
      </c>
      <c r="M740">
        <v>22399424376.76663</v>
      </c>
      <c r="N740">
        <v>0.0007370899961582911</v>
      </c>
      <c r="O740">
        <v>474442460.8447631</v>
      </c>
      <c r="P740">
        <v>-0.001345594852899645</v>
      </c>
      <c r="Q740">
        <v>428018052.4537484</v>
      </c>
      <c r="R740">
        <v>2.747041470962941E-06</v>
      </c>
      <c r="S740">
        <v>44224811294.79035</v>
      </c>
      <c r="T740">
        <v>-7.89994283408868E-05</v>
      </c>
      <c r="U740">
        <v>5221845179.054693</v>
      </c>
      <c r="V740">
        <v>0.04529652978917298</v>
      </c>
      <c r="W740">
        <v>0</v>
      </c>
      <c r="X740">
        <v>0.0004801588092997466</v>
      </c>
      <c r="Y740">
        <v>906604945.4141773</v>
      </c>
    </row>
    <row r="741" spans="1:25">
      <c r="A741" s="2">
        <v>44894</v>
      </c>
      <c r="B741">
        <v>0.9995659509059029</v>
      </c>
      <c r="C741">
        <v>0.999905683898195</v>
      </c>
      <c r="D741">
        <v>1741.3252477281</v>
      </c>
      <c r="E741">
        <v>1736.21018442175</v>
      </c>
      <c r="F741">
        <v>0.999935777062157</v>
      </c>
      <c r="G741">
        <v>0.999779773362201</v>
      </c>
      <c r="H741">
        <v>1.01007329850715</v>
      </c>
      <c r="I741">
        <v>0.999907138225878</v>
      </c>
      <c r="J741">
        <v>0.0001142148628874295</v>
      </c>
      <c r="K741">
        <v>65340975531.53064</v>
      </c>
      <c r="L741">
        <v>-0.0001998615304472651</v>
      </c>
      <c r="M741">
        <v>22368509715.72338</v>
      </c>
      <c r="N741">
        <v>-0.004382358324383606</v>
      </c>
      <c r="O741">
        <v>473906473.2983085</v>
      </c>
      <c r="P741">
        <v>-0.002251608754646028</v>
      </c>
      <c r="Q741">
        <v>429831413.2864432</v>
      </c>
      <c r="R741">
        <v>8.093258877095444E-05</v>
      </c>
      <c r="S741">
        <v>43657889797.5654</v>
      </c>
      <c r="T741">
        <v>-4.931832565358008E-05</v>
      </c>
      <c r="U741">
        <v>5196259645.274096</v>
      </c>
      <c r="V741">
        <v>-0.04230244627727497</v>
      </c>
      <c r="W741">
        <v>0</v>
      </c>
      <c r="X741">
        <v>3.089387991428438E-06</v>
      </c>
      <c r="Y741">
        <v>784764756.9167892</v>
      </c>
    </row>
    <row r="742" spans="1:25">
      <c r="A742" s="2">
        <v>44895</v>
      </c>
      <c r="B742">
        <v>0.999667922559906</v>
      </c>
      <c r="C742">
        <v>0.999920798132205</v>
      </c>
      <c r="D742">
        <v>1739.35803626594</v>
      </c>
      <c r="E742">
        <v>1743.56589179836</v>
      </c>
      <c r="F742">
        <v>0.99991311829219</v>
      </c>
      <c r="G742">
        <v>0.9998585942095</v>
      </c>
      <c r="H742">
        <v>1.01496065051</v>
      </c>
      <c r="I742">
        <v>1.00002088538012</v>
      </c>
      <c r="J742">
        <v>0.0001020159339266691</v>
      </c>
      <c r="K742">
        <v>65369901975.10577</v>
      </c>
      <c r="L742">
        <v>1.511565966016981E-05</v>
      </c>
      <c r="M742">
        <v>22363981943.21084</v>
      </c>
      <c r="N742">
        <v>-0.001129720863306094</v>
      </c>
      <c r="O742">
        <v>480152145.687702</v>
      </c>
      <c r="P742">
        <v>0.004236645679543738</v>
      </c>
      <c r="Q742">
        <v>432862515.4822313</v>
      </c>
      <c r="R742">
        <v>-2.266022527319667E-05</v>
      </c>
      <c r="S742">
        <v>43263385385.73917</v>
      </c>
      <c r="T742">
        <v>7.883820957266252E-05</v>
      </c>
      <c r="U742">
        <v>5178783311.078994</v>
      </c>
      <c r="V742">
        <v>0.004838611227594214</v>
      </c>
      <c r="W742">
        <v>0</v>
      </c>
      <c r="X742">
        <v>0.0001137577179854965</v>
      </c>
      <c r="Y742">
        <v>788441999.3783555</v>
      </c>
    </row>
    <row r="743" spans="1:25">
      <c r="A743" s="2">
        <v>44896</v>
      </c>
      <c r="B743">
        <v>1.00011047545295</v>
      </c>
      <c r="C743">
        <v>0.999938203841132</v>
      </c>
      <c r="D743">
        <v>1762.28125228949</v>
      </c>
      <c r="E743">
        <v>1755.86123885716</v>
      </c>
      <c r="F743">
        <v>0.99986859998571</v>
      </c>
      <c r="G743">
        <v>0.999932792347881</v>
      </c>
      <c r="H743">
        <v>1.07763583342827</v>
      </c>
      <c r="I743">
        <v>1.00003797767255</v>
      </c>
      <c r="J743">
        <v>0.00044269990369461</v>
      </c>
      <c r="K743">
        <v>65367145396.67297</v>
      </c>
      <c r="L743">
        <v>1.740708760089582E-05</v>
      </c>
      <c r="M743">
        <v>22265887093.29151</v>
      </c>
      <c r="N743">
        <v>0.01317912445028391</v>
      </c>
      <c r="O743">
        <v>485786604.4968854</v>
      </c>
      <c r="P743">
        <v>0.007051839633154477</v>
      </c>
      <c r="Q743">
        <v>441557297.6214559</v>
      </c>
      <c r="R743">
        <v>-4.452217464256947E-05</v>
      </c>
      <c r="S743">
        <v>43190129227.20689</v>
      </c>
      <c r="T743">
        <v>7.420863191121008E-05</v>
      </c>
      <c r="U743">
        <v>5190417471.744692</v>
      </c>
      <c r="V743">
        <v>0.06175134266217808</v>
      </c>
      <c r="W743">
        <v>0</v>
      </c>
      <c r="X743">
        <v>1.709193545851306E-05</v>
      </c>
      <c r="Y743">
        <v>765860209.6690611</v>
      </c>
    </row>
    <row r="744" spans="1:25">
      <c r="A744" s="2">
        <v>44897</v>
      </c>
      <c r="B744">
        <v>1.00006830187025</v>
      </c>
      <c r="C744">
        <v>1.00017321785765</v>
      </c>
      <c r="D744">
        <v>1790.82783578407</v>
      </c>
      <c r="E744">
        <v>1791.13070755108</v>
      </c>
      <c r="F744">
        <v>0.999872419947802</v>
      </c>
      <c r="G744">
        <v>0.999898644498578</v>
      </c>
      <c r="H744">
        <v>1.01930189659317</v>
      </c>
      <c r="I744">
        <v>1.00000506552333</v>
      </c>
      <c r="J744">
        <v>-4.216892406883055E-05</v>
      </c>
      <c r="K744">
        <v>65366346298.74005</v>
      </c>
      <c r="L744">
        <v>0.0002350285403789343</v>
      </c>
      <c r="M744">
        <v>22159394699.58364</v>
      </c>
      <c r="N744">
        <v>0.0161986535676375</v>
      </c>
      <c r="O744">
        <v>484585408.5179263</v>
      </c>
      <c r="P744">
        <v>0.0200867061208525</v>
      </c>
      <c r="Q744">
        <v>441323802.1456527</v>
      </c>
      <c r="R744">
        <v>3.820464101078613E-06</v>
      </c>
      <c r="S744">
        <v>43056962696.02837</v>
      </c>
      <c r="T744">
        <v>-3.415014445407039E-05</v>
      </c>
      <c r="U744">
        <v>5195934376.880707</v>
      </c>
      <c r="V744">
        <v>-0.05413140044677534</v>
      </c>
      <c r="W744">
        <v>0</v>
      </c>
      <c r="X744">
        <v>-3.291089934087665E-05</v>
      </c>
      <c r="Y744">
        <v>766176859.409578</v>
      </c>
    </row>
    <row r="745" spans="1:25">
      <c r="A745" s="2">
        <v>44898</v>
      </c>
      <c r="B745">
        <v>1.00005607627119</v>
      </c>
      <c r="C745">
        <v>1.00003903313316</v>
      </c>
      <c r="D745">
        <v>1786.39968734309</v>
      </c>
      <c r="E745">
        <v>1790.18355772695</v>
      </c>
      <c r="F745">
        <v>0.99992628755114</v>
      </c>
      <c r="G745">
        <v>0.9997922393045</v>
      </c>
      <c r="H745">
        <v>1.02008966843736</v>
      </c>
      <c r="I745">
        <v>1.00000025198373</v>
      </c>
      <c r="J745">
        <v>-1.222476408579976E-05</v>
      </c>
      <c r="K745">
        <v>65369168106.14859</v>
      </c>
      <c r="L745">
        <v>-0.0001341614853249684</v>
      </c>
      <c r="M745">
        <v>22155789035.50988</v>
      </c>
      <c r="N745">
        <v>-0.002472682383251712</v>
      </c>
      <c r="O745">
        <v>482694928.4059124</v>
      </c>
      <c r="P745">
        <v>-0.0005287999475062088</v>
      </c>
      <c r="Q745">
        <v>441878429.3505934</v>
      </c>
      <c r="R745">
        <v>5.387447664650935E-05</v>
      </c>
      <c r="S745">
        <v>43193297438.54993</v>
      </c>
      <c r="T745">
        <v>-0.0001064159799230024</v>
      </c>
      <c r="U745">
        <v>5221476411.087993</v>
      </c>
      <c r="V745">
        <v>0.0007728542905913738</v>
      </c>
      <c r="W745">
        <v>0</v>
      </c>
      <c r="X745">
        <v>-4.813515216861575E-06</v>
      </c>
      <c r="Y745">
        <v>766192467.6409056</v>
      </c>
    </row>
    <row r="746" spans="1:25">
      <c r="A746" s="2">
        <v>44899</v>
      </c>
      <c r="B746">
        <v>1.0000992478083</v>
      </c>
      <c r="C746">
        <v>1.00016298495245</v>
      </c>
      <c r="D746">
        <v>1787.44216004287</v>
      </c>
      <c r="E746">
        <v>1792.43334461387</v>
      </c>
      <c r="F746">
        <v>0.999887879195926</v>
      </c>
      <c r="G746">
        <v>0.999880956757167</v>
      </c>
      <c r="H746">
        <v>1.02303484066354</v>
      </c>
      <c r="I746">
        <v>1.00001584970153</v>
      </c>
      <c r="J746">
        <v>4.31691163467196E-05</v>
      </c>
      <c r="K746">
        <v>65452366928.81063</v>
      </c>
      <c r="L746">
        <v>0.0001239469812510663</v>
      </c>
      <c r="M746">
        <v>22154037445.14606</v>
      </c>
      <c r="N746">
        <v>0.0005835607267321574</v>
      </c>
      <c r="O746">
        <v>483474382.5985565</v>
      </c>
      <c r="P746">
        <v>0.00125673530918613</v>
      </c>
      <c r="Q746">
        <v>441214296.89804</v>
      </c>
      <c r="R746">
        <v>-3.841118659653198E-05</v>
      </c>
      <c r="S746">
        <v>43292387864.22929</v>
      </c>
      <c r="T746">
        <v>8.873588849689362E-05</v>
      </c>
      <c r="U746">
        <v>5222929586.718733</v>
      </c>
      <c r="V746">
        <v>0.002887169939375545</v>
      </c>
      <c r="W746">
        <v>0</v>
      </c>
      <c r="X746">
        <v>1.559771386938635E-05</v>
      </c>
      <c r="Y746">
        <v>766714890.3928621</v>
      </c>
    </row>
    <row r="747" spans="1:25">
      <c r="A747" s="2">
        <v>44900</v>
      </c>
      <c r="B747">
        <v>1.0001212565751</v>
      </c>
      <c r="C747">
        <v>1.00008391415773</v>
      </c>
      <c r="D747">
        <v>1790.32851580044</v>
      </c>
      <c r="E747">
        <v>1789.73936121453</v>
      </c>
      <c r="F747">
        <v>0.9998413816481591</v>
      </c>
      <c r="G747">
        <v>0.999915207968876</v>
      </c>
      <c r="H747">
        <v>1.02397812447942</v>
      </c>
      <c r="I747">
        <v>0.999886435585971</v>
      </c>
      <c r="J747">
        <v>2.20065826950222E-05</v>
      </c>
      <c r="K747">
        <v>65496719273.65735</v>
      </c>
      <c r="L747">
        <v>-7.905790947038138E-05</v>
      </c>
      <c r="M747">
        <v>22136256062.40656</v>
      </c>
      <c r="N747">
        <v>0.001614796731381096</v>
      </c>
      <c r="O747">
        <v>478016088.5059823</v>
      </c>
      <c r="P747">
        <v>-0.001502975498327674</v>
      </c>
      <c r="Q747">
        <v>434243498.1454591</v>
      </c>
      <c r="R747">
        <v>-4.650276169404499E-05</v>
      </c>
      <c r="S747">
        <v>43418947183.72464</v>
      </c>
      <c r="T747">
        <v>3.425528956979562E-05</v>
      </c>
      <c r="U747">
        <v>5219943802.083959</v>
      </c>
      <c r="V747">
        <v>0.0009220446639610635</v>
      </c>
      <c r="W747">
        <v>0</v>
      </c>
      <c r="X747">
        <v>-0.000129412064416301</v>
      </c>
      <c r="Y747">
        <v>767228378.7779204</v>
      </c>
    </row>
    <row r="748" spans="1:25">
      <c r="A748" s="2">
        <v>44901</v>
      </c>
      <c r="B748">
        <v>1.0000076899474</v>
      </c>
      <c r="C748">
        <v>0.999915033331494</v>
      </c>
      <c r="D748">
        <v>1770.11619450011</v>
      </c>
      <c r="E748">
        <v>1761.46304969355</v>
      </c>
      <c r="F748">
        <v>0.99979269928268</v>
      </c>
      <c r="G748">
        <v>0.999786878749883</v>
      </c>
      <c r="H748">
        <v>1.02304539019065</v>
      </c>
      <c r="I748">
        <v>0.999947929113794</v>
      </c>
      <c r="J748">
        <v>-0.0001135528586694301</v>
      </c>
      <c r="K748">
        <v>65494588120.20329</v>
      </c>
      <c r="L748">
        <v>-0.0001688666559328533</v>
      </c>
      <c r="M748">
        <v>22099683696.86217</v>
      </c>
      <c r="N748">
        <v>-0.01128972762370006</v>
      </c>
      <c r="O748">
        <v>478648691.3472983</v>
      </c>
      <c r="P748">
        <v>-0.01579912256150606</v>
      </c>
      <c r="Q748">
        <v>434509156.0622757</v>
      </c>
      <c r="R748">
        <v>-4.869008862062874E-05</v>
      </c>
      <c r="S748">
        <v>43156921743.37347</v>
      </c>
      <c r="T748">
        <v>-0.0001283401012108776</v>
      </c>
      <c r="U748">
        <v>5219338340.138526</v>
      </c>
      <c r="V748">
        <v>-0.0009108927881092965</v>
      </c>
      <c r="W748">
        <v>0</v>
      </c>
      <c r="X748">
        <v>6.15005120927492E-05</v>
      </c>
      <c r="Y748">
        <v>767108886.1057855</v>
      </c>
    </row>
    <row r="749" spans="1:25">
      <c r="A749" s="2">
        <v>44902</v>
      </c>
      <c r="B749">
        <v>0.999975151373466</v>
      </c>
      <c r="C749">
        <v>0.999981807309607</v>
      </c>
      <c r="D749">
        <v>1777.81853795495</v>
      </c>
      <c r="E749">
        <v>1762.54066307482</v>
      </c>
      <c r="F749">
        <v>1.0000457685564</v>
      </c>
      <c r="G749">
        <v>0.999812930535224</v>
      </c>
      <c r="H749">
        <v>1.00107362729166</v>
      </c>
      <c r="I749">
        <v>0.999930435944575</v>
      </c>
      <c r="J749">
        <v>-3.253832371596932E-05</v>
      </c>
      <c r="K749">
        <v>65577729520.63714</v>
      </c>
      <c r="L749">
        <v>6.677965215762249E-05</v>
      </c>
      <c r="M749">
        <v>22057250209.45117</v>
      </c>
      <c r="N749">
        <v>0.004351320822199023</v>
      </c>
      <c r="O749">
        <v>480638494.3443455</v>
      </c>
      <c r="P749">
        <v>0.0006117717777034404</v>
      </c>
      <c r="Q749">
        <v>438415519.7279084</v>
      </c>
      <c r="R749">
        <v>0.0002531217460395307</v>
      </c>
      <c r="S749">
        <v>43026608905.09172</v>
      </c>
      <c r="T749">
        <v>2.605733871363647E-05</v>
      </c>
      <c r="U749">
        <v>5168361608.087805</v>
      </c>
      <c r="V749">
        <v>-0.02147682117495819</v>
      </c>
      <c r="W749">
        <v>0</v>
      </c>
      <c r="X749">
        <v>-1.749408015128129E-05</v>
      </c>
      <c r="Y749">
        <v>767174485.5286008</v>
      </c>
    </row>
    <row r="750" spans="1:25">
      <c r="A750" s="2">
        <v>44903</v>
      </c>
      <c r="B750">
        <v>1.00001546142607</v>
      </c>
      <c r="C750">
        <v>1.00005070585856</v>
      </c>
      <c r="D750">
        <v>1787.92563043927</v>
      </c>
      <c r="E750">
        <v>1778.38641617202</v>
      </c>
      <c r="F750">
        <v>0.999921080070135</v>
      </c>
      <c r="G750">
        <v>0.999659311480833</v>
      </c>
      <c r="H750">
        <v>0.9944283393908619</v>
      </c>
      <c r="I750">
        <v>1.00007659036652</v>
      </c>
      <c r="J750">
        <v>4.031105427815262E-05</v>
      </c>
      <c r="K750">
        <v>65690266270.55717</v>
      </c>
      <c r="L750">
        <v>6.889980242585914E-05</v>
      </c>
      <c r="M750">
        <v>22098094750.33953</v>
      </c>
      <c r="N750">
        <v>0.005685109176522873</v>
      </c>
      <c r="O750">
        <v>481028459.3655913</v>
      </c>
      <c r="P750">
        <v>0.008990290793947642</v>
      </c>
      <c r="Q750">
        <v>439094213.1383442</v>
      </c>
      <c r="R750">
        <v>-0.0001246827797141137</v>
      </c>
      <c r="S750">
        <v>42824303445.76217</v>
      </c>
      <c r="T750">
        <v>-0.0001536477972021721</v>
      </c>
      <c r="U750">
        <v>5166622673.009607</v>
      </c>
      <c r="V750">
        <v>-0.006638160989992814</v>
      </c>
      <c r="W750">
        <v>0</v>
      </c>
      <c r="X750">
        <v>0.0001461645897467001</v>
      </c>
      <c r="Y750">
        <v>767223041.4804269</v>
      </c>
    </row>
    <row r="751" spans="1:25">
      <c r="A751" s="2">
        <v>44904</v>
      </c>
      <c r="B751">
        <v>1.0000768918761</v>
      </c>
      <c r="C751">
        <v>0.999956292945822</v>
      </c>
      <c r="D751">
        <v>1789.37626010099</v>
      </c>
      <c r="E751">
        <v>1781.13946456459</v>
      </c>
      <c r="F751">
        <v>0.9999430619520751</v>
      </c>
      <c r="G751">
        <v>0.9998748740289</v>
      </c>
      <c r="H751">
        <v>0.996476535573549</v>
      </c>
      <c r="I751">
        <v>0.999932365860509</v>
      </c>
      <c r="J751">
        <v>6.142950024257132E-05</v>
      </c>
      <c r="K751">
        <v>65686556589.59161</v>
      </c>
      <c r="L751">
        <v>-9.44081256928353E-05</v>
      </c>
      <c r="M751">
        <v>22057557579.2815</v>
      </c>
      <c r="N751">
        <v>0.0008113478754503411</v>
      </c>
      <c r="O751">
        <v>486616214.1692167</v>
      </c>
      <c r="P751">
        <v>0.001548059728490259</v>
      </c>
      <c r="Q751">
        <v>440842856.7781218</v>
      </c>
      <c r="R751">
        <v>2.198361688554584E-05</v>
      </c>
      <c r="S751">
        <v>42778104064.91136</v>
      </c>
      <c r="T751">
        <v>0.000215636012780962</v>
      </c>
      <c r="U751">
        <v>5173443346.269332</v>
      </c>
      <c r="V751">
        <v>0.002059671975902955</v>
      </c>
      <c r="W751">
        <v>0</v>
      </c>
      <c r="X751">
        <v>-0.0001442134606491896</v>
      </c>
      <c r="Y751">
        <v>767097745.0579067</v>
      </c>
    </row>
    <row r="752" spans="1:25">
      <c r="A752" s="2">
        <v>44905</v>
      </c>
      <c r="B752">
        <v>1.00002043045003</v>
      </c>
      <c r="C752">
        <v>0.999974976478051</v>
      </c>
      <c r="D752">
        <v>1794.42826819785</v>
      </c>
      <c r="E752">
        <v>1788.23265345908</v>
      </c>
      <c r="F752">
        <v>1.00006533824104</v>
      </c>
      <c r="G752">
        <v>0.999731405169606</v>
      </c>
      <c r="H752">
        <v>0.984554354135334</v>
      </c>
      <c r="I752">
        <v>0.999972767290413</v>
      </c>
      <c r="J752">
        <v>-5.645708497892254E-05</v>
      </c>
      <c r="K752">
        <v>65706497490.63494</v>
      </c>
      <c r="L752">
        <v>1.868434886675985E-05</v>
      </c>
      <c r="M752">
        <v>22099959678.91618</v>
      </c>
      <c r="N752">
        <v>0.002823334705789993</v>
      </c>
      <c r="O752">
        <v>485608467.0271793</v>
      </c>
      <c r="P752">
        <v>0.003982388260777681</v>
      </c>
      <c r="Q752">
        <v>440815663.8642061</v>
      </c>
      <c r="R752">
        <v>0.0001222832515346273</v>
      </c>
      <c r="S752">
        <v>42709201555.52514</v>
      </c>
      <c r="T752">
        <v>-0.000143486813220739</v>
      </c>
      <c r="U752">
        <v>5176392113.368588</v>
      </c>
      <c r="V752">
        <v>-0.01196433735527236</v>
      </c>
      <c r="W752">
        <v>0</v>
      </c>
      <c r="X752">
        <v>4.040416260475688E-05</v>
      </c>
      <c r="Y752">
        <v>766323935.5939732</v>
      </c>
    </row>
    <row r="753" spans="1:25">
      <c r="A753" s="2">
        <v>44906</v>
      </c>
      <c r="B753">
        <v>0.999981781122151</v>
      </c>
      <c r="C753">
        <v>0.999998897586814</v>
      </c>
      <c r="D753">
        <v>1790.71213645745</v>
      </c>
      <c r="E753">
        <v>1788.12234826561</v>
      </c>
      <c r="F753">
        <v>0.9999796142606659</v>
      </c>
      <c r="G753">
        <v>0.999897293651526</v>
      </c>
      <c r="H753">
        <v>0.982547796885316</v>
      </c>
      <c r="I753">
        <v>0.999919432754874</v>
      </c>
      <c r="J753">
        <v>-3.864853827195702E-05</v>
      </c>
      <c r="K753">
        <v>65711597362.08664</v>
      </c>
      <c r="L753">
        <v>2.392170736831289E-05</v>
      </c>
      <c r="M753">
        <v>22098805757.60613</v>
      </c>
      <c r="N753">
        <v>-0.002070927997658067</v>
      </c>
      <c r="O753">
        <v>486813787.9118984</v>
      </c>
      <c r="P753">
        <v>-6.168391638328163E-05</v>
      </c>
      <c r="Q753">
        <v>441026406.1973913</v>
      </c>
      <c r="R753">
        <v>-8.571837968596174E-05</v>
      </c>
      <c r="S753">
        <v>42741959060.91502</v>
      </c>
      <c r="T753">
        <v>0.0001659330506795786</v>
      </c>
      <c r="U753">
        <v>5180251788.593495</v>
      </c>
      <c r="V753">
        <v>-0.002038036032840695</v>
      </c>
      <c r="W753">
        <v>0</v>
      </c>
      <c r="X753">
        <v>-5.333598802237383E-05</v>
      </c>
      <c r="Y753">
        <v>766790783.1751304</v>
      </c>
    </row>
    <row r="754" spans="1:25">
      <c r="A754" s="2">
        <v>44907</v>
      </c>
      <c r="B754">
        <v>1.00005179339568</v>
      </c>
      <c r="C754">
        <v>0.9999466839151731</v>
      </c>
      <c r="D754">
        <v>1795.15683395172</v>
      </c>
      <c r="E754">
        <v>1788.97720236129</v>
      </c>
      <c r="F754">
        <v>0.999891595616779</v>
      </c>
      <c r="G754">
        <v>0.99986608111747</v>
      </c>
      <c r="H754">
        <v>0.9822937819363901</v>
      </c>
      <c r="I754">
        <v>0.999935931170658</v>
      </c>
      <c r="J754">
        <v>7.001354909741409E-05</v>
      </c>
      <c r="K754">
        <v>65713910186.81986</v>
      </c>
      <c r="L754">
        <v>-5.221372920205525E-05</v>
      </c>
      <c r="M754">
        <v>22095786524.13792</v>
      </c>
      <c r="N754">
        <v>0.002482083749687947</v>
      </c>
      <c r="O754">
        <v>481981572.2157264</v>
      </c>
      <c r="P754">
        <v>0.0004780736041407607</v>
      </c>
      <c r="Q754">
        <v>435732865.708318</v>
      </c>
      <c r="R754">
        <v>-8.802043824862604E-05</v>
      </c>
      <c r="S754">
        <v>42763313995.36829</v>
      </c>
      <c r="T754">
        <v>-3.12157401106683E-05</v>
      </c>
      <c r="U754">
        <v>5174773342.883001</v>
      </c>
      <c r="V754">
        <v>-0.000258526811348192</v>
      </c>
      <c r="W754">
        <v>0</v>
      </c>
      <c r="X754">
        <v>1.64997451230775E-05</v>
      </c>
      <c r="Y754">
        <v>766944264.1165187</v>
      </c>
    </row>
    <row r="755" spans="1:25">
      <c r="A755" s="2">
        <v>44908</v>
      </c>
      <c r="B755">
        <v>1.00008699181765</v>
      </c>
      <c r="C755">
        <v>0.999810066917512</v>
      </c>
      <c r="D755">
        <v>1777.33773094866</v>
      </c>
      <c r="E755">
        <v>1767.50451246868</v>
      </c>
      <c r="F755">
        <v>1.00020823221481</v>
      </c>
      <c r="G755">
        <v>0.99980830811438</v>
      </c>
      <c r="H755">
        <v>0.992270612617107</v>
      </c>
      <c r="I755">
        <v>0.999823742735608</v>
      </c>
      <c r="J755">
        <v>3.519659901862759E-05</v>
      </c>
      <c r="K755">
        <v>65694446928.16069</v>
      </c>
      <c r="L755">
        <v>-0.0001366242819329511</v>
      </c>
      <c r="M755">
        <v>21992929358.59771</v>
      </c>
      <c r="N755">
        <v>-0.009926209602441505</v>
      </c>
      <c r="O755">
        <v>490690487.633866</v>
      </c>
      <c r="P755">
        <v>-0.01200277447038889</v>
      </c>
      <c r="Q755">
        <v>443874719.1586266</v>
      </c>
      <c r="R755">
        <v>0.0003166709265476353</v>
      </c>
      <c r="S755">
        <v>42522449810.18465</v>
      </c>
      <c r="T755">
        <v>-5.778074102225084E-05</v>
      </c>
      <c r="U755">
        <v>5161641943.340195</v>
      </c>
      <c r="V755">
        <v>0.01015666683855998</v>
      </c>
      <c r="W755">
        <v>0</v>
      </c>
      <c r="X755">
        <v>-0.0001121956232922328</v>
      </c>
      <c r="Y755">
        <v>797433374.8611701</v>
      </c>
    </row>
    <row r="756" spans="1:25">
      <c r="A756" s="2">
        <v>44909</v>
      </c>
      <c r="B756">
        <v>0.999790784336645</v>
      </c>
      <c r="C756">
        <v>0.9996171363993001</v>
      </c>
      <c r="D756">
        <v>1809.45241097085</v>
      </c>
      <c r="E756">
        <v>1800.53108412718</v>
      </c>
      <c r="F756">
        <v>0.999878369721042</v>
      </c>
      <c r="G756">
        <v>0.999851898167594</v>
      </c>
      <c r="H756">
        <v>0.984786961433305</v>
      </c>
      <c r="I756">
        <v>0.999770169129824</v>
      </c>
      <c r="J756">
        <v>-0.0002961817156191815</v>
      </c>
      <c r="K756">
        <v>65797290983.84343</v>
      </c>
      <c r="L756">
        <v>-0.0001929671690611423</v>
      </c>
      <c r="M756">
        <v>18800448453.76183</v>
      </c>
      <c r="N756">
        <v>0.01806898006100877</v>
      </c>
      <c r="O756">
        <v>490172026.0663336</v>
      </c>
      <c r="P756">
        <v>0.01868542423825081</v>
      </c>
      <c r="Q756">
        <v>441448559.0778638</v>
      </c>
      <c r="R756">
        <v>-0.0003297938200703676</v>
      </c>
      <c r="S756">
        <v>45059311153.07899</v>
      </c>
      <c r="T756">
        <v>4.359841067547165E-05</v>
      </c>
      <c r="U756">
        <v>5163317462.179029</v>
      </c>
      <c r="V756">
        <v>-0.007541945804546146</v>
      </c>
      <c r="W756">
        <v>0</v>
      </c>
      <c r="X756">
        <v>-5.358305018587917E-05</v>
      </c>
      <c r="Y756">
        <v>797398956.8217195</v>
      </c>
    </row>
    <row r="757" spans="1:25">
      <c r="A757" s="2">
        <v>44910</v>
      </c>
      <c r="B757">
        <v>1.00007950613676</v>
      </c>
      <c r="C757">
        <v>0.999895823712603</v>
      </c>
      <c r="D757">
        <v>1807.54055093482</v>
      </c>
      <c r="E757">
        <v>1790.68962109283</v>
      </c>
      <c r="F757">
        <v>1.00003145887092</v>
      </c>
      <c r="G757">
        <v>0.999880591447931</v>
      </c>
      <c r="H757">
        <v>0.983429531093343</v>
      </c>
      <c r="I757">
        <v>0.999961559881039</v>
      </c>
      <c r="J757">
        <v>0.0002887822178783139</v>
      </c>
      <c r="K757">
        <v>65973558057.36781</v>
      </c>
      <c r="L757">
        <v>0.0002787940533981459</v>
      </c>
      <c r="M757">
        <v>18551970101.74631</v>
      </c>
      <c r="N757">
        <v>-0.001056595920643333</v>
      </c>
      <c r="O757">
        <v>483005816.7462606</v>
      </c>
      <c r="P757">
        <v>-0.005465866777368489</v>
      </c>
      <c r="Q757">
        <v>434720691.165024</v>
      </c>
      <c r="R757">
        <v>0.0001531077724190588</v>
      </c>
      <c r="S757">
        <v>45184235633.64399</v>
      </c>
      <c r="T757">
        <v>2.869753049372648E-05</v>
      </c>
      <c r="U757">
        <v>5151008996.63704</v>
      </c>
      <c r="V757">
        <v>-0.001378399992203794</v>
      </c>
      <c r="W757">
        <v>0</v>
      </c>
      <c r="X757">
        <v>0.0001914347488298773</v>
      </c>
      <c r="Y757">
        <v>838402292.6328573</v>
      </c>
    </row>
    <row r="758" spans="1:25">
      <c r="A758" s="2">
        <v>44911</v>
      </c>
      <c r="B758">
        <v>1.00001800672122</v>
      </c>
      <c r="C758">
        <v>0.99974808757637</v>
      </c>
      <c r="D758">
        <v>1788.96721553814</v>
      </c>
      <c r="E758">
        <v>1763.3987329568</v>
      </c>
      <c r="F758">
        <v>0.999978462887201</v>
      </c>
      <c r="G758">
        <v>0.999716124334291</v>
      </c>
      <c r="H758">
        <v>0.981452464357231</v>
      </c>
      <c r="I758">
        <v>0.99992342290238</v>
      </c>
      <c r="J758">
        <v>-6.149452634762742E-05</v>
      </c>
      <c r="K758">
        <v>65976691350.72087</v>
      </c>
      <c r="L758">
        <v>-0.000147751528438711</v>
      </c>
      <c r="M758">
        <v>18667843611.97029</v>
      </c>
      <c r="N758">
        <v>-0.01027547370213866</v>
      </c>
      <c r="O758">
        <v>486308759.9488583</v>
      </c>
      <c r="P758">
        <v>-0.01524043464292546</v>
      </c>
      <c r="Q758">
        <v>436834735.3895488</v>
      </c>
      <c r="R758">
        <v>-5.299431657768139E-05</v>
      </c>
      <c r="S758">
        <v>45101109240.72985</v>
      </c>
      <c r="T758">
        <v>-0.000164486754765103</v>
      </c>
      <c r="U758">
        <v>5128699233.667085</v>
      </c>
      <c r="V758">
        <v>-0.002010379669923013</v>
      </c>
      <c r="W758">
        <v>0</v>
      </c>
      <c r="X758">
        <v>-3.8138444705349E-05</v>
      </c>
      <c r="Y758">
        <v>839447808.5893643</v>
      </c>
    </row>
    <row r="759" spans="1:25">
      <c r="A759" s="2">
        <v>44912</v>
      </c>
      <c r="B759">
        <v>1.00006929047341</v>
      </c>
      <c r="C759">
        <v>0.999694815640671</v>
      </c>
      <c r="D759">
        <v>1798.69837814351</v>
      </c>
      <c r="E759">
        <v>1771.97413086793</v>
      </c>
      <c r="F759">
        <v>1.00001395040113</v>
      </c>
      <c r="G759">
        <v>0.9998462200467561</v>
      </c>
      <c r="H759">
        <v>0.9828257175994261</v>
      </c>
      <c r="I759">
        <v>0.999987689261459</v>
      </c>
      <c r="J759">
        <v>5.128282875443979E-05</v>
      </c>
      <c r="K759">
        <v>66045871118.11137</v>
      </c>
      <c r="L759">
        <v>-5.328535894300046E-05</v>
      </c>
      <c r="M759">
        <v>18439138089.34855</v>
      </c>
      <c r="N759">
        <v>0.005439542167597899</v>
      </c>
      <c r="O759">
        <v>487677319.5792649</v>
      </c>
      <c r="P759">
        <v>0.004862994256977338</v>
      </c>
      <c r="Q759">
        <v>438793379.0607389</v>
      </c>
      <c r="R759">
        <v>3.548827824406686E-05</v>
      </c>
      <c r="S759">
        <v>44896361137.43141</v>
      </c>
      <c r="T759">
        <v>0.0001301326539588921</v>
      </c>
      <c r="U759">
        <v>5124296635.853955</v>
      </c>
      <c r="V759">
        <v>0.001399205047688534</v>
      </c>
      <c r="W759">
        <v>0</v>
      </c>
      <c r="X759">
        <v>6.427128078700939E-05</v>
      </c>
      <c r="Y759">
        <v>826619456.2470889</v>
      </c>
    </row>
    <row r="760" spans="1:25">
      <c r="A760" s="2">
        <v>44913</v>
      </c>
      <c r="B760">
        <v>1.00008859789597</v>
      </c>
      <c r="C760">
        <v>0.999863491278941</v>
      </c>
      <c r="D760">
        <v>1803.76023635035</v>
      </c>
      <c r="E760">
        <v>1779.91916278908</v>
      </c>
      <c r="F760">
        <v>1.00007524663939</v>
      </c>
      <c r="G760">
        <v>0.9998310683810639</v>
      </c>
      <c r="H760">
        <v>0.987809428844762</v>
      </c>
      <c r="I760">
        <v>0.999947773029871</v>
      </c>
      <c r="J760">
        <v>1.930608483213803E-05</v>
      </c>
      <c r="K760">
        <v>66061293065.08026</v>
      </c>
      <c r="L760">
        <v>0.0001687271311514582</v>
      </c>
      <c r="M760">
        <v>18436862837.91418</v>
      </c>
      <c r="N760">
        <v>0.002814178446118643</v>
      </c>
      <c r="O760">
        <v>486284413.7951769</v>
      </c>
      <c r="P760">
        <v>0.004483717782752583</v>
      </c>
      <c r="Q760">
        <v>438575506.4645138</v>
      </c>
      <c r="R760">
        <v>6.129538316490546E-05</v>
      </c>
      <c r="S760">
        <v>44945389069.56529</v>
      </c>
      <c r="T760">
        <v>-1.515399607288082E-05</v>
      </c>
      <c r="U760">
        <v>5147479653.048016</v>
      </c>
      <c r="V760">
        <v>0.005070798572007984</v>
      </c>
      <c r="W760">
        <v>0</v>
      </c>
      <c r="X760">
        <v>-3.991672299230586E-05</v>
      </c>
      <c r="Y760">
        <v>827159823.4849482</v>
      </c>
    </row>
    <row r="761" spans="1:25">
      <c r="A761" s="2">
        <v>44914</v>
      </c>
      <c r="B761">
        <v>1.0001373603156</v>
      </c>
      <c r="C761">
        <v>0.999740115618339</v>
      </c>
      <c r="D761">
        <v>1798.60832961725</v>
      </c>
      <c r="E761">
        <v>1779.03538553178</v>
      </c>
      <c r="F761">
        <v>1.00002002868626</v>
      </c>
      <c r="G761">
        <v>1.00003497640217</v>
      </c>
      <c r="H761">
        <v>0.98986776401813</v>
      </c>
      <c r="I761">
        <v>0.999962900352683</v>
      </c>
      <c r="J761">
        <v>4.875809976501166E-05</v>
      </c>
      <c r="K761">
        <v>66156668525.01687</v>
      </c>
      <c r="L761">
        <v>-0.0001233925047550155</v>
      </c>
      <c r="M761">
        <v>18438925773.68792</v>
      </c>
      <c r="N761">
        <v>-0.002856203739984853</v>
      </c>
      <c r="O761">
        <v>486136021.917603</v>
      </c>
      <c r="P761">
        <v>-0.0004965266264761459</v>
      </c>
      <c r="Q761">
        <v>437176848.8842125</v>
      </c>
      <c r="R761">
        <v>-5.521379847739372E-05</v>
      </c>
      <c r="S761">
        <v>44947430856.61871</v>
      </c>
      <c r="T761">
        <v>0.0002039424734383566</v>
      </c>
      <c r="U761">
        <v>5146909898.994228</v>
      </c>
      <c r="V761">
        <v>0.002083737118985907</v>
      </c>
      <c r="W761">
        <v>0</v>
      </c>
      <c r="X761">
        <v>1.512811290749205E-05</v>
      </c>
      <c r="Y761">
        <v>828608884.2181691</v>
      </c>
    </row>
    <row r="762" spans="1:25">
      <c r="A762" s="2">
        <v>44915</v>
      </c>
      <c r="B762">
        <v>0.999993400935126</v>
      </c>
      <c r="C762">
        <v>0.999851978448099</v>
      </c>
      <c r="D762">
        <v>1798.05947619016</v>
      </c>
      <c r="E762">
        <v>1773.36187825442</v>
      </c>
      <c r="F762">
        <v>0.999381356808078</v>
      </c>
      <c r="G762">
        <v>0.999881267325513</v>
      </c>
      <c r="H762">
        <v>0.983258720311237</v>
      </c>
      <c r="I762">
        <v>0.999933903957794</v>
      </c>
      <c r="J762">
        <v>-0.0001439396088839251</v>
      </c>
      <c r="K762">
        <v>66159313571.91255</v>
      </c>
      <c r="L762">
        <v>0.0001118919087195192</v>
      </c>
      <c r="M762">
        <v>18337966410.88087</v>
      </c>
      <c r="N762">
        <v>-0.0003051545008728729</v>
      </c>
      <c r="O762">
        <v>490156562.0137751</v>
      </c>
      <c r="P762">
        <v>-0.003189091866019456</v>
      </c>
      <c r="Q762">
        <v>445824091.868564</v>
      </c>
      <c r="R762">
        <v>-0.0006386590866793718</v>
      </c>
      <c r="S762">
        <v>44614003161.96097</v>
      </c>
      <c r="T762">
        <v>-0.000153703700654706</v>
      </c>
      <c r="U762">
        <v>5150451018.04506</v>
      </c>
      <c r="V762">
        <v>-0.00667669354143352</v>
      </c>
      <c r="W762">
        <v>0</v>
      </c>
      <c r="X762">
        <v>-2.899747068485503E-05</v>
      </c>
      <c r="Y762">
        <v>905895852.9206446</v>
      </c>
    </row>
    <row r="763" spans="1:25">
      <c r="A763" s="2">
        <v>44916</v>
      </c>
      <c r="B763">
        <v>1.00003338223261</v>
      </c>
      <c r="C763">
        <v>0.99989910782731</v>
      </c>
      <c r="D763">
        <v>1812.93015002093</v>
      </c>
      <c r="E763">
        <v>1808.4385093697</v>
      </c>
      <c r="F763">
        <v>1.00011987880444</v>
      </c>
      <c r="G763">
        <v>1.00009087831072</v>
      </c>
      <c r="H763">
        <v>0.9855792728937</v>
      </c>
      <c r="I763">
        <v>0.999999874392868</v>
      </c>
      <c r="J763">
        <v>3.99815613247867E-05</v>
      </c>
      <c r="K763">
        <v>66211016608.10487</v>
      </c>
      <c r="L763">
        <v>4.713635640762881E-05</v>
      </c>
      <c r="M763">
        <v>18054729047.25006</v>
      </c>
      <c r="N763">
        <v>0.008270401523245985</v>
      </c>
      <c r="O763">
        <v>489356588.3552367</v>
      </c>
      <c r="P763">
        <v>0.01977973675051992</v>
      </c>
      <c r="Q763">
        <v>444209610.0508378</v>
      </c>
      <c r="R763">
        <v>0.0007389791607887997</v>
      </c>
      <c r="S763">
        <v>44423294319.48461</v>
      </c>
      <c r="T763">
        <v>0.0002096358758352235</v>
      </c>
      <c r="U763">
        <v>5171439315.032987</v>
      </c>
      <c r="V763">
        <v>0.002360063058203465</v>
      </c>
      <c r="W763">
        <v>0</v>
      </c>
      <c r="X763">
        <v>6.597479574677045E-05</v>
      </c>
      <c r="Y763">
        <v>910460611.7950963</v>
      </c>
    </row>
    <row r="764" spans="1:25">
      <c r="A764" s="2">
        <v>44917</v>
      </c>
      <c r="B764">
        <v>1.00002222501461</v>
      </c>
      <c r="C764">
        <v>0.999877224766536</v>
      </c>
      <c r="D764">
        <v>1809.97130691409</v>
      </c>
      <c r="E764">
        <v>1801.88953378694</v>
      </c>
      <c r="F764">
        <v>0.999858111263514</v>
      </c>
      <c r="G764">
        <v>0.999773797724324</v>
      </c>
      <c r="H764">
        <v>0.9826945731128141</v>
      </c>
      <c r="I764">
        <v>0.999965835684237</v>
      </c>
      <c r="J764">
        <v>-1.115684555952345E-05</v>
      </c>
      <c r="K764">
        <v>66232517888.65349</v>
      </c>
      <c r="L764">
        <v>-2.188526882629382E-05</v>
      </c>
      <c r="M764">
        <v>18009134165.66571</v>
      </c>
      <c r="N764">
        <v>-0.001632077830911238</v>
      </c>
      <c r="O764">
        <v>483916118.5926381</v>
      </c>
      <c r="P764">
        <v>-0.003621342693616025</v>
      </c>
      <c r="Q764">
        <v>439031161.8864049</v>
      </c>
      <c r="R764">
        <v>-0.000261736164307691</v>
      </c>
      <c r="S764">
        <v>44288800971.77728</v>
      </c>
      <c r="T764">
        <v>-0.0003170517732665745</v>
      </c>
      <c r="U764">
        <v>5173085593.048169</v>
      </c>
      <c r="V764">
        <v>-0.002926907921284028</v>
      </c>
      <c r="W764">
        <v>0</v>
      </c>
      <c r="X764">
        <v>-3.403871290641458E-05</v>
      </c>
      <c r="Y764">
        <v>909274522.2116376</v>
      </c>
    </row>
    <row r="765" spans="1:25">
      <c r="A765" s="2">
        <v>44918</v>
      </c>
      <c r="B765">
        <v>0.9998425943892461</v>
      </c>
      <c r="C765">
        <v>0.999717930879811</v>
      </c>
      <c r="D765">
        <v>1792.33881087499</v>
      </c>
      <c r="E765">
        <v>1780.88370379672</v>
      </c>
      <c r="F765">
        <v>0.999948440136343</v>
      </c>
      <c r="G765">
        <v>0.999776124060972</v>
      </c>
      <c r="H765">
        <v>0.982439262607018</v>
      </c>
      <c r="I765">
        <v>0.999896396556204</v>
      </c>
      <c r="J765">
        <v>-0.0001796266331594021</v>
      </c>
      <c r="K765">
        <v>66243758121.19501</v>
      </c>
      <c r="L765">
        <v>-0.000159313446470577</v>
      </c>
      <c r="M765">
        <v>17976404738.04025</v>
      </c>
      <c r="N765">
        <v>-0.009741864952081736</v>
      </c>
      <c r="O765">
        <v>487783369.2373369</v>
      </c>
      <c r="P765">
        <v>-0.01165766801812385</v>
      </c>
      <c r="Q765">
        <v>439376194.0795103</v>
      </c>
      <c r="R765">
        <v>9.034169129740199E-05</v>
      </c>
      <c r="S765">
        <v>44186794704.88193</v>
      </c>
      <c r="T765">
        <v>2.326862989843193E-06</v>
      </c>
      <c r="U765">
        <v>5163626996.108937</v>
      </c>
      <c r="V765">
        <v>-0.0002598065693873997</v>
      </c>
      <c r="W765">
        <v>0</v>
      </c>
      <c r="X765">
        <v>-6.944150045440356E-05</v>
      </c>
      <c r="Y765">
        <v>886131614.8430417</v>
      </c>
    </row>
    <row r="766" spans="1:25">
      <c r="A766" s="2">
        <v>44919</v>
      </c>
      <c r="B766">
        <v>0.999940541788428</v>
      </c>
      <c r="C766">
        <v>0.999970642172701</v>
      </c>
      <c r="D766">
        <v>1806.66241605275</v>
      </c>
      <c r="E766">
        <v>1782.28329057627</v>
      </c>
      <c r="F766">
        <v>1.00000390093902</v>
      </c>
      <c r="G766">
        <v>0.999797658327079</v>
      </c>
      <c r="H766">
        <v>0.993862775187724</v>
      </c>
      <c r="I766">
        <v>0.999984834888172</v>
      </c>
      <c r="J766">
        <v>9.796281907936688E-05</v>
      </c>
      <c r="K766">
        <v>66243860090.85207</v>
      </c>
      <c r="L766">
        <v>0.0002527825950542351</v>
      </c>
      <c r="M766">
        <v>17543536768.83744</v>
      </c>
      <c r="N766">
        <v>0.007991572291383475</v>
      </c>
      <c r="O766">
        <v>487076709.4521825</v>
      </c>
      <c r="P766">
        <v>0.0007858945402028361</v>
      </c>
      <c r="Q766">
        <v>440067793.1623867</v>
      </c>
      <c r="R766">
        <v>5.546366237596523E-05</v>
      </c>
      <c r="S766">
        <v>44138665624.694</v>
      </c>
      <c r="T766">
        <v>2.153908819058081E-05</v>
      </c>
      <c r="U766">
        <v>5154487371.613816</v>
      </c>
      <c r="V766">
        <v>0.01162770363064736</v>
      </c>
      <c r="W766">
        <v>0</v>
      </c>
      <c r="X766">
        <v>8.844749543324149E-05</v>
      </c>
      <c r="Y766">
        <v>880076392.5564548</v>
      </c>
    </row>
    <row r="767" spans="1:25">
      <c r="A767" s="2">
        <v>44920</v>
      </c>
      <c r="B767">
        <v>0.999942081006614</v>
      </c>
      <c r="C767">
        <v>0.999923463770963</v>
      </c>
      <c r="D767">
        <v>1801.41611780799</v>
      </c>
      <c r="E767">
        <v>1785.08868947088</v>
      </c>
      <c r="F767">
        <v>0.999944759789666</v>
      </c>
      <c r="G767">
        <v>0.999784411130329</v>
      </c>
      <c r="H767">
        <v>0.994058960344711</v>
      </c>
      <c r="I767">
        <v>0.999967275339234</v>
      </c>
      <c r="J767">
        <v>1.539309710585357E-06</v>
      </c>
      <c r="K767">
        <v>66240162325.29338</v>
      </c>
      <c r="L767">
        <v>-4.717978683410617E-05</v>
      </c>
      <c r="M767">
        <v>17470545447.61164</v>
      </c>
      <c r="N767">
        <v>-0.00290386194905301</v>
      </c>
      <c r="O767">
        <v>486536467.9742563</v>
      </c>
      <c r="P767">
        <v>0.001574047688963631</v>
      </c>
      <c r="Q767">
        <v>440322955.6657298</v>
      </c>
      <c r="R767">
        <v>-5.914091864889226E-05</v>
      </c>
      <c r="S767">
        <v>44212400869.93191</v>
      </c>
      <c r="T767">
        <v>-1.324987775241926E-05</v>
      </c>
      <c r="U767">
        <v>5157134443.216413</v>
      </c>
      <c r="V767">
        <v>0.0001973966244483982</v>
      </c>
      <c r="W767">
        <v>0</v>
      </c>
      <c r="X767">
        <v>-1.755981523454686E-05</v>
      </c>
      <c r="Y767">
        <v>870025977.7666327</v>
      </c>
    </row>
    <row r="768" spans="1:25">
      <c r="A768" s="2">
        <v>44921</v>
      </c>
      <c r="B768">
        <v>0.999887018410286</v>
      </c>
      <c r="C768">
        <v>1.00007862769515</v>
      </c>
      <c r="D768">
        <v>1799.41807584261</v>
      </c>
      <c r="E768">
        <v>1786.12372931195</v>
      </c>
      <c r="F768">
        <v>0.999917989479836</v>
      </c>
      <c r="G768">
        <v>0.9998963105751481</v>
      </c>
      <c r="H768">
        <v>0.983955693487029</v>
      </c>
      <c r="I768">
        <v>0.9999964215948079</v>
      </c>
      <c r="J768">
        <v>-5.506578568281739E-05</v>
      </c>
      <c r="K768">
        <v>66232962549.59265</v>
      </c>
      <c r="L768">
        <v>0.0001551758007578563</v>
      </c>
      <c r="M768">
        <v>17385566258.92567</v>
      </c>
      <c r="N768">
        <v>-0.001109150709615814</v>
      </c>
      <c r="O768">
        <v>486089263.6701849</v>
      </c>
      <c r="P768">
        <v>0.000579825443506099</v>
      </c>
      <c r="Q768">
        <v>441348364.1223653</v>
      </c>
      <c r="R768">
        <v>-2.677178870924557E-05</v>
      </c>
      <c r="S768">
        <v>44347250213.83994</v>
      </c>
      <c r="T768">
        <v>0.0001119235742959024</v>
      </c>
      <c r="U768">
        <v>5147065169.829197</v>
      </c>
      <c r="V768">
        <v>-0.01016364950241821</v>
      </c>
      <c r="W768">
        <v>0</v>
      </c>
      <c r="X768">
        <v>2.914720940649929E-05</v>
      </c>
      <c r="Y768">
        <v>859687758.4439332</v>
      </c>
    </row>
    <row r="769" spans="1:25">
      <c r="A769" s="2">
        <v>44922</v>
      </c>
      <c r="B769">
        <v>0.999778338690824</v>
      </c>
      <c r="C769">
        <v>0.999808744039782</v>
      </c>
      <c r="D769">
        <v>1797.76412477972</v>
      </c>
      <c r="E769">
        <v>1790.28319080054</v>
      </c>
      <c r="F769">
        <v>0.99995150336891</v>
      </c>
      <c r="G769">
        <v>1.00000639578415</v>
      </c>
      <c r="H769">
        <v>0.984746597743786</v>
      </c>
      <c r="I769">
        <v>0.999928545014462</v>
      </c>
      <c r="J769">
        <v>-0.0001086919996569069</v>
      </c>
      <c r="K769">
        <v>66219419939.19012</v>
      </c>
      <c r="L769">
        <v>-0.0002698624367066804</v>
      </c>
      <c r="M769">
        <v>17296789619.11793</v>
      </c>
      <c r="N769">
        <v>-0.0009191588575742093</v>
      </c>
      <c r="O769">
        <v>490490732.5340117</v>
      </c>
      <c r="P769">
        <v>0.002328764474895717</v>
      </c>
      <c r="Q769">
        <v>443965383.6013117</v>
      </c>
      <c r="R769">
        <v>3.351663779094238E-05</v>
      </c>
      <c r="S769">
        <v>44461180054.83344</v>
      </c>
      <c r="T769">
        <v>0.0001100966248577251</v>
      </c>
      <c r="U769">
        <v>5135891902.08046</v>
      </c>
      <c r="V769">
        <v>0.000803800681262512</v>
      </c>
      <c r="W769">
        <v>0</v>
      </c>
      <c r="X769">
        <v>-6.787682323672328E-05</v>
      </c>
      <c r="Y769">
        <v>859859611.6005284</v>
      </c>
    </row>
    <row r="770" spans="1:25">
      <c r="A770" s="2">
        <v>44923</v>
      </c>
      <c r="B770">
        <v>0.999573914669784</v>
      </c>
      <c r="C770">
        <v>0.999774537955907</v>
      </c>
      <c r="D770">
        <v>1814.0426221898</v>
      </c>
      <c r="E770">
        <v>1800.89885489725</v>
      </c>
      <c r="F770">
        <v>0.999863651665693</v>
      </c>
      <c r="G770">
        <v>0.9998785790543701</v>
      </c>
      <c r="H770">
        <v>0.985135268198153</v>
      </c>
      <c r="I770">
        <v>0.9998680032195471</v>
      </c>
      <c r="J770">
        <v>-0.0002044693439825496</v>
      </c>
      <c r="K770">
        <v>66213638814.60865</v>
      </c>
      <c r="L770">
        <v>-3.421262724390139E-05</v>
      </c>
      <c r="M770">
        <v>17175174055.76811</v>
      </c>
      <c r="N770">
        <v>0.009054857189384924</v>
      </c>
      <c r="O770">
        <v>486968500.6630226</v>
      </c>
      <c r="P770">
        <v>0.005929600496312082</v>
      </c>
      <c r="Q770">
        <v>440911885.6098125</v>
      </c>
      <c r="R770">
        <v>-8.785596393523498E-05</v>
      </c>
      <c r="S770">
        <v>44188058184.78755</v>
      </c>
      <c r="T770">
        <v>-0.0001278159122970468</v>
      </c>
      <c r="U770">
        <v>5122938115.259994</v>
      </c>
      <c r="V770">
        <v>0.0003946908324004017</v>
      </c>
      <c r="W770">
        <v>0</v>
      </c>
      <c r="X770">
        <v>-6.054612123718162E-05</v>
      </c>
      <c r="Y770">
        <v>860063754.1792698</v>
      </c>
    </row>
    <row r="771" spans="1:25">
      <c r="A771" s="2">
        <v>44924</v>
      </c>
      <c r="B771">
        <v>0.999486649327879</v>
      </c>
      <c r="C771">
        <v>0.999972441022985</v>
      </c>
      <c r="D771">
        <v>1801.01591584165</v>
      </c>
      <c r="E771">
        <v>1788.51266165012</v>
      </c>
      <c r="F771">
        <v>0.999940994739918</v>
      </c>
      <c r="G771">
        <v>0.999901438924606</v>
      </c>
      <c r="H771">
        <v>0.985020184690543</v>
      </c>
      <c r="I771">
        <v>1.00002634875238</v>
      </c>
      <c r="J771">
        <v>-8.730254023658901E-05</v>
      </c>
      <c r="K771">
        <v>66217295069.56226</v>
      </c>
      <c r="L771">
        <v>0.0001979476967703953</v>
      </c>
      <c r="M771">
        <v>17022579155.83126</v>
      </c>
      <c r="N771">
        <v>-0.007181036536189622</v>
      </c>
      <c r="O771">
        <v>490269627.6066818</v>
      </c>
      <c r="P771">
        <v>-0.00687778395407812</v>
      </c>
      <c r="Q771">
        <v>446272503.6872973</v>
      </c>
      <c r="R771">
        <v>7.73536212623771E-05</v>
      </c>
      <c r="S771">
        <v>44373596966.74321</v>
      </c>
      <c r="T771">
        <v>2.286264624018486E-05</v>
      </c>
      <c r="U771">
        <v>5083534398.506776</v>
      </c>
      <c r="V771">
        <v>-0.0001168200056632651</v>
      </c>
      <c r="W771">
        <v>0</v>
      </c>
      <c r="X771">
        <v>0.0001583664366926474</v>
      </c>
      <c r="Y771">
        <v>876901386.9452882</v>
      </c>
    </row>
    <row r="772" spans="1:25">
      <c r="A772" s="2">
        <v>44925</v>
      </c>
      <c r="B772">
        <v>0.999541841613092</v>
      </c>
      <c r="C772">
        <v>0.999947278386395</v>
      </c>
      <c r="D772">
        <v>1813.22488245376</v>
      </c>
      <c r="E772">
        <v>1810.25744472076</v>
      </c>
      <c r="F772">
        <v>0.999653790304129</v>
      </c>
      <c r="G772">
        <v>1.00002747662186</v>
      </c>
      <c r="H772">
        <v>0.984853933524832</v>
      </c>
      <c r="I772">
        <v>0.999964374413156</v>
      </c>
      <c r="J772">
        <v>5.522063276197642E-05</v>
      </c>
      <c r="K772">
        <v>66221679374.95645</v>
      </c>
      <c r="L772">
        <v>-2.51633300656362E-05</v>
      </c>
      <c r="M772">
        <v>16875132404.25532</v>
      </c>
      <c r="N772">
        <v>0.006778933214704352</v>
      </c>
      <c r="O772">
        <v>491308762.098644</v>
      </c>
      <c r="P772">
        <v>0.01215802579254754</v>
      </c>
      <c r="Q772">
        <v>447908190.5694037</v>
      </c>
      <c r="R772">
        <v>-0.0002872213833614579</v>
      </c>
      <c r="S772">
        <v>44385959749.87888</v>
      </c>
      <c r="T772">
        <v>0.0001260501208895093</v>
      </c>
      <c r="U772">
        <v>5075372981.254551</v>
      </c>
      <c r="V772">
        <v>-0.0001687794507106988</v>
      </c>
      <c r="W772">
        <v>0</v>
      </c>
      <c r="X772">
        <v>-6.197270632046781E-05</v>
      </c>
      <c r="Y772">
        <v>885952663.3244892</v>
      </c>
    </row>
    <row r="773" spans="1:25">
      <c r="A773" s="2">
        <v>44926</v>
      </c>
      <c r="B773">
        <v>0.999494530099357</v>
      </c>
      <c r="C773">
        <v>0.99995879548699</v>
      </c>
      <c r="D773">
        <v>1817.06804223961</v>
      </c>
      <c r="E773">
        <v>1816.89243641552</v>
      </c>
      <c r="F773">
        <v>0.999872660637387</v>
      </c>
      <c r="G773">
        <v>1.00006221917008</v>
      </c>
      <c r="H773">
        <v>0.985219823408559</v>
      </c>
      <c r="I773">
        <v>0.999919090373776</v>
      </c>
      <c r="J773">
        <v>-4.733319983751816E-05</v>
      </c>
      <c r="K773">
        <v>66229633715.31605</v>
      </c>
      <c r="L773">
        <v>1.151770782703565E-05</v>
      </c>
      <c r="M773">
        <v>16696553631.33066</v>
      </c>
      <c r="N773">
        <v>0.002119516350696182</v>
      </c>
      <c r="O773">
        <v>491680891.9097401</v>
      </c>
      <c r="P773">
        <v>0.003665219946538345</v>
      </c>
      <c r="Q773">
        <v>447724476.7419935</v>
      </c>
      <c r="R773">
        <v>0.0002189461345325494</v>
      </c>
      <c r="S773">
        <v>44502283346.26961</v>
      </c>
      <c r="T773">
        <v>3.474159363858753E-05</v>
      </c>
      <c r="U773">
        <v>5061516149.820229</v>
      </c>
      <c r="V773">
        <v>0.0003715169034432808</v>
      </c>
      <c r="W773">
        <v>0</v>
      </c>
      <c r="X773">
        <v>-4.528565270789375E-05</v>
      </c>
      <c r="Y773">
        <v>879516571.2802001</v>
      </c>
    </row>
    <row r="774" spans="1:25">
      <c r="A774" s="2">
        <v>44927</v>
      </c>
      <c r="B774">
        <v>0.999485695207481</v>
      </c>
      <c r="C774">
        <v>0.999911351069909</v>
      </c>
      <c r="D774">
        <v>1818.44433600734</v>
      </c>
      <c r="E774">
        <v>1816.14722060899</v>
      </c>
      <c r="F774">
        <v>0.999851528309991</v>
      </c>
      <c r="G774">
        <v>0.999919170900415</v>
      </c>
      <c r="H774">
        <v>0.981225738505431</v>
      </c>
      <c r="I774">
        <v>0.999970974428075</v>
      </c>
      <c r="J774">
        <v>-8.839359906365196E-06</v>
      </c>
      <c r="K774">
        <v>66235475232.50582</v>
      </c>
      <c r="L774">
        <v>-4.744637208553559E-05</v>
      </c>
      <c r="M774">
        <v>16560417451.89307</v>
      </c>
      <c r="N774">
        <v>0.0007574255535494068</v>
      </c>
      <c r="O774">
        <v>492267968.3692616</v>
      </c>
      <c r="P774">
        <v>-0.0004101595623350329</v>
      </c>
      <c r="Q774">
        <v>447625661.3801646</v>
      </c>
      <c r="R774">
        <v>-2.113501871581214E-05</v>
      </c>
      <c r="S774">
        <v>44533012448.03043</v>
      </c>
      <c r="T774">
        <v>-0.0001430393698741428</v>
      </c>
      <c r="U774">
        <v>5057963983.842385</v>
      </c>
      <c r="V774">
        <v>-0.004054003795122219</v>
      </c>
      <c r="W774">
        <v>0</v>
      </c>
      <c r="X774">
        <v>5.188825255819651E-05</v>
      </c>
      <c r="Y774">
        <v>866740629.2274691</v>
      </c>
    </row>
    <row r="775" spans="1:25">
      <c r="A775" s="2">
        <v>44928</v>
      </c>
      <c r="B775">
        <v>0.9995738512565751</v>
      </c>
      <c r="C775">
        <v>0.999998943549672</v>
      </c>
      <c r="D775">
        <v>1820.61559358555</v>
      </c>
      <c r="E775">
        <v>1815.74638649323</v>
      </c>
      <c r="F775">
        <v>0.999863782207962</v>
      </c>
      <c r="G775">
        <v>0.999954617531111</v>
      </c>
      <c r="H775">
        <v>0.981521258029566</v>
      </c>
      <c r="I775">
        <v>1.00002594372913</v>
      </c>
      <c r="J775">
        <v>8.820141150267524E-05</v>
      </c>
      <c r="K775">
        <v>66242567270.0396</v>
      </c>
      <c r="L775">
        <v>8.760024543108536E-05</v>
      </c>
      <c r="M775">
        <v>16564448943.78429</v>
      </c>
      <c r="N775">
        <v>0.001194019269777247</v>
      </c>
      <c r="O775">
        <v>492703302.1956215</v>
      </c>
      <c r="P775">
        <v>-0.0002207057397173307</v>
      </c>
      <c r="Q775">
        <v>448084409.3931981</v>
      </c>
      <c r="R775">
        <v>1.225571759810862E-05</v>
      </c>
      <c r="S775">
        <v>44575004202.08388</v>
      </c>
      <c r="T775">
        <v>3.544949604683545E-05</v>
      </c>
      <c r="U775">
        <v>5049620610.026656</v>
      </c>
      <c r="V775">
        <v>0.0003011738405731545</v>
      </c>
      <c r="W775">
        <v>0</v>
      </c>
      <c r="X775">
        <v>5.497089661665733E-05</v>
      </c>
      <c r="Y775">
        <v>866480320.69932</v>
      </c>
    </row>
    <row r="776" spans="1:25">
      <c r="A776" s="2">
        <v>44929</v>
      </c>
      <c r="B776">
        <v>0.999680878725891</v>
      </c>
      <c r="C776">
        <v>1.00024238473368</v>
      </c>
      <c r="D776">
        <v>1822.22564259059</v>
      </c>
      <c r="E776">
        <v>1817.60724952867</v>
      </c>
      <c r="F776">
        <v>0.999862453243717</v>
      </c>
      <c r="G776">
        <v>0.999759822434049</v>
      </c>
      <c r="H776">
        <v>0.981822291172555</v>
      </c>
      <c r="I776">
        <v>1.00005882353596</v>
      </c>
      <c r="J776">
        <v>0.0001070730983823154</v>
      </c>
      <c r="K776">
        <v>66236921415.71712</v>
      </c>
      <c r="L776">
        <v>0.0002434414411918162</v>
      </c>
      <c r="M776">
        <v>16429295610.3318</v>
      </c>
      <c r="N776">
        <v>0.0008843431917822109</v>
      </c>
      <c r="O776">
        <v>497632639.4746736</v>
      </c>
      <c r="P776">
        <v>0.001024847439754062</v>
      </c>
      <c r="Q776">
        <v>453265058.4845236</v>
      </c>
      <c r="R776">
        <v>-1.329145298267775E-06</v>
      </c>
      <c r="S776">
        <v>44698603884.03816</v>
      </c>
      <c r="T776">
        <v>-0.0001948039377456245</v>
      </c>
      <c r="U776">
        <v>5057194868.195481</v>
      </c>
      <c r="V776">
        <v>0.0003067005839418879</v>
      </c>
      <c r="W776">
        <v>0</v>
      </c>
      <c r="X776">
        <v>3.287895382730888E-05</v>
      </c>
      <c r="Y776">
        <v>851723503.5664282</v>
      </c>
    </row>
    <row r="777" spans="1:25">
      <c r="A777" s="2">
        <v>44930</v>
      </c>
      <c r="B777">
        <v>0.999595675920514</v>
      </c>
      <c r="C777">
        <v>1.00013770531356</v>
      </c>
      <c r="D777">
        <v>1840.45642113589</v>
      </c>
      <c r="E777">
        <v>1838.6220073472</v>
      </c>
      <c r="F777">
        <v>0.999890606892445</v>
      </c>
      <c r="G777">
        <v>0.999810043611666</v>
      </c>
      <c r="H777">
        <v>0.981602402252882</v>
      </c>
      <c r="I777">
        <v>0.999908699510905</v>
      </c>
      <c r="J777">
        <v>-8.52300040844467E-05</v>
      </c>
      <c r="K777">
        <v>66242342453.59703</v>
      </c>
      <c r="L777">
        <v>-0.0001046540535751816</v>
      </c>
      <c r="M777">
        <v>16559621957.33285</v>
      </c>
      <c r="N777">
        <v>0.01000467676405981</v>
      </c>
      <c r="O777">
        <v>500214803.3093194</v>
      </c>
      <c r="P777">
        <v>0.01156177046717843</v>
      </c>
      <c r="Q777">
        <v>457382695.6486911</v>
      </c>
      <c r="R777">
        <v>2.815752170381991E-05</v>
      </c>
      <c r="S777">
        <v>44174596624.63851</v>
      </c>
      <c r="T777">
        <v>5.023324251496319E-05</v>
      </c>
      <c r="U777">
        <v>5059993616.934573</v>
      </c>
      <c r="V777">
        <v>-0.0002239599993298924</v>
      </c>
      <c r="W777">
        <v>0</v>
      </c>
      <c r="X777">
        <v>-0.0001501151947483903</v>
      </c>
      <c r="Y777">
        <v>851571669.5828061</v>
      </c>
    </row>
    <row r="778" spans="1:25">
      <c r="A778" s="2">
        <v>44931</v>
      </c>
      <c r="B778">
        <v>0.999677485973115</v>
      </c>
      <c r="C778">
        <v>1.00003892368994</v>
      </c>
      <c r="D778">
        <v>1850.00635744014</v>
      </c>
      <c r="E778">
        <v>1855.32476915642</v>
      </c>
      <c r="F778">
        <v>0.999926056107539</v>
      </c>
      <c r="G778">
        <v>0.999939176380595</v>
      </c>
      <c r="H778">
        <v>0.984418630263672</v>
      </c>
      <c r="I778">
        <v>1.00003013666685</v>
      </c>
      <c r="J778">
        <v>8.184314375481172E-05</v>
      </c>
      <c r="K778">
        <v>66239278386.17677</v>
      </c>
      <c r="L778">
        <v>-9.876802273844909E-05</v>
      </c>
      <c r="M778">
        <v>16555489085.30645</v>
      </c>
      <c r="N778">
        <v>0.00518889564272107</v>
      </c>
      <c r="O778">
        <v>501726894.1465276</v>
      </c>
      <c r="P778">
        <v>0.009084391322672802</v>
      </c>
      <c r="Q778">
        <v>451524972.172284</v>
      </c>
      <c r="R778">
        <v>3.545309341812519E-05</v>
      </c>
      <c r="S778">
        <v>44127343098.35814</v>
      </c>
      <c r="T778">
        <v>0.0001291573031838578</v>
      </c>
      <c r="U778">
        <v>5039762464.579068</v>
      </c>
      <c r="V778">
        <v>0.00286901091962144</v>
      </c>
      <c r="W778">
        <v>0</v>
      </c>
      <c r="X778">
        <v>0.0001214482442291054</v>
      </c>
      <c r="Y778">
        <v>884699143.9455665</v>
      </c>
    </row>
    <row r="779" spans="1:25">
      <c r="A779" s="2">
        <v>44932</v>
      </c>
      <c r="B779">
        <v>0.999631245470485</v>
      </c>
      <c r="C779">
        <v>1.00009705220313</v>
      </c>
      <c r="D779">
        <v>1850.06269501878</v>
      </c>
      <c r="E779">
        <v>1831.56353035128</v>
      </c>
      <c r="F779">
        <v>0.9995392169952</v>
      </c>
      <c r="G779">
        <v>0.999876383847091</v>
      </c>
      <c r="H779">
        <v>0.983893188145613</v>
      </c>
      <c r="I779">
        <v>1.00007321568725</v>
      </c>
      <c r="J779">
        <v>-4.625542065195276E-05</v>
      </c>
      <c r="K779">
        <v>66244959539.97024</v>
      </c>
      <c r="L779">
        <v>5.812625070178434E-05</v>
      </c>
      <c r="M779">
        <v>16779647700.58523</v>
      </c>
      <c r="N779">
        <v>3.045264056167341E-05</v>
      </c>
      <c r="O779">
        <v>503419178.1854339</v>
      </c>
      <c r="P779">
        <v>-0.01280705092723133</v>
      </c>
      <c r="Q779">
        <v>456069179.3428787</v>
      </c>
      <c r="R779">
        <v>-0.0003868677188441083</v>
      </c>
      <c r="S779">
        <v>43752182659.34316</v>
      </c>
      <c r="T779">
        <v>-6.279635300554531E-05</v>
      </c>
      <c r="U779">
        <v>5016928431.81004</v>
      </c>
      <c r="V779">
        <v>-0.0005337588114502356</v>
      </c>
      <c r="W779">
        <v>0</v>
      </c>
      <c r="X779">
        <v>4.307772218115069E-05</v>
      </c>
      <c r="Y779">
        <v>884873238.1230662</v>
      </c>
    </row>
    <row r="780" spans="1:25">
      <c r="A780" s="2">
        <v>44933</v>
      </c>
      <c r="B780">
        <v>0.99971698100526</v>
      </c>
      <c r="C780">
        <v>1.00018686736737</v>
      </c>
      <c r="D780">
        <v>1856.30280613557</v>
      </c>
      <c r="E780">
        <v>1849.99662849861</v>
      </c>
      <c r="F780">
        <v>0.999921553596935</v>
      </c>
      <c r="G780">
        <v>0.9998278136858471</v>
      </c>
      <c r="H780">
        <v>0.981332185724573</v>
      </c>
      <c r="I780">
        <v>1.00004408302599</v>
      </c>
      <c r="J780">
        <v>8.576716180441757E-05</v>
      </c>
      <c r="K780">
        <v>66261437772.74708</v>
      </c>
      <c r="L780">
        <v>8.980644832612406E-05</v>
      </c>
      <c r="M780">
        <v>16397481744.90671</v>
      </c>
      <c r="N780">
        <v>0.003372918730587537</v>
      </c>
      <c r="O780">
        <v>504596004.137938</v>
      </c>
      <c r="P780">
        <v>0.01006413255225436</v>
      </c>
      <c r="Q780">
        <v>457503256.4936833</v>
      </c>
      <c r="R780">
        <v>0.0003825128571586234</v>
      </c>
      <c r="S780">
        <v>43671609323.68104</v>
      </c>
      <c r="T780">
        <v>-4.857616604270198E-05</v>
      </c>
      <c r="U780">
        <v>5002846352.642204</v>
      </c>
      <c r="V780">
        <v>-0.002602927281026068</v>
      </c>
      <c r="W780">
        <v>0</v>
      </c>
      <c r="X780">
        <v>-2.913052844832897E-05</v>
      </c>
      <c r="Y780">
        <v>873630617.9940467</v>
      </c>
    </row>
    <row r="781" spans="1:25">
      <c r="A781" s="2">
        <v>44934</v>
      </c>
      <c r="B781">
        <v>0.999833224722385</v>
      </c>
      <c r="C781">
        <v>1.0002396200715</v>
      </c>
      <c r="D781">
        <v>1857.8660951662</v>
      </c>
      <c r="E781">
        <v>1855.8138115361</v>
      </c>
      <c r="F781">
        <v>0.999809347749854</v>
      </c>
      <c r="G781">
        <v>0.99981228763284</v>
      </c>
      <c r="H781">
        <v>0.988452612815751</v>
      </c>
      <c r="I781">
        <v>1.00000205687626</v>
      </c>
      <c r="J781">
        <v>0.0001162766256186387</v>
      </c>
      <c r="K781">
        <v>66259456530.79636</v>
      </c>
      <c r="L781">
        <v>5.274284821288333E-05</v>
      </c>
      <c r="M781">
        <v>16421974399.67337</v>
      </c>
      <c r="N781">
        <v>0.0008421519514287823</v>
      </c>
      <c r="O781">
        <v>505067650.9350889</v>
      </c>
      <c r="P781">
        <v>0.003144428994019899</v>
      </c>
      <c r="Q781">
        <v>457346777.5922513</v>
      </c>
      <c r="R781">
        <v>-0.0001122146499167309</v>
      </c>
      <c r="S781">
        <v>43785833146.3206</v>
      </c>
      <c r="T781">
        <v>-1.552872684129625E-05</v>
      </c>
      <c r="U781">
        <v>5020808252.679797</v>
      </c>
      <c r="V781">
        <v>0.007255878483105604</v>
      </c>
      <c r="W781">
        <v>0</v>
      </c>
      <c r="X781">
        <v>-4.202429717181655E-05</v>
      </c>
      <c r="Y781">
        <v>918495134.3690904</v>
      </c>
    </row>
    <row r="782" spans="1:25">
      <c r="A782" s="2">
        <v>44935</v>
      </c>
      <c r="B782">
        <v>0.9998033293395679</v>
      </c>
      <c r="C782">
        <v>0.9998177872337159</v>
      </c>
      <c r="D782">
        <v>1859.60264596354</v>
      </c>
      <c r="E782">
        <v>1855.17907134055</v>
      </c>
      <c r="F782">
        <v>0.999756322828264</v>
      </c>
      <c r="G782">
        <v>0.999732741087084</v>
      </c>
      <c r="H782">
        <v>0.984426354134325</v>
      </c>
      <c r="I782">
        <v>0.999985935149281</v>
      </c>
      <c r="J782">
        <v>-2.990036945949015E-05</v>
      </c>
      <c r="K782">
        <v>66272639236.90332</v>
      </c>
      <c r="L782">
        <v>-0.0004217317823842492</v>
      </c>
      <c r="M782">
        <v>16302153556.75053</v>
      </c>
      <c r="N782">
        <v>0.0009347018075511748</v>
      </c>
      <c r="O782">
        <v>506567182.1772092</v>
      </c>
      <c r="P782">
        <v>-0.000342027951082291</v>
      </c>
      <c r="Q782">
        <v>461349805.2920586</v>
      </c>
      <c r="R782">
        <v>-5.303503283837774E-05</v>
      </c>
      <c r="S782">
        <v>43938217857.49357</v>
      </c>
      <c r="T782">
        <v>-7.956148042986833E-05</v>
      </c>
      <c r="U782">
        <v>5064607807.493107</v>
      </c>
      <c r="V782">
        <v>-0.004073294591185994</v>
      </c>
      <c r="W782">
        <v>0</v>
      </c>
      <c r="X782">
        <v>-1.612169381859374E-05</v>
      </c>
      <c r="Y782">
        <v>828885974.1496104</v>
      </c>
    </row>
    <row r="783" spans="1:25">
      <c r="A783" s="2">
        <v>44936</v>
      </c>
      <c r="B783">
        <v>1.00000224605494</v>
      </c>
      <c r="C783">
        <v>0.999923748404638</v>
      </c>
      <c r="D783">
        <v>1865.12375241411</v>
      </c>
      <c r="E783">
        <v>1871.41693191929</v>
      </c>
      <c r="F783">
        <v>0.999903535359439</v>
      </c>
      <c r="G783">
        <v>0.999770722083308</v>
      </c>
      <c r="H783">
        <v>0.984835752122034</v>
      </c>
      <c r="I783">
        <v>1.00004143375254</v>
      </c>
      <c r="J783">
        <v>0.0001989558441493067</v>
      </c>
      <c r="K783">
        <v>66281988615.87515</v>
      </c>
      <c r="L783">
        <v>0.0001059804819187882</v>
      </c>
      <c r="M783">
        <v>16301091506.19909</v>
      </c>
      <c r="N783">
        <v>0.002968971066240389</v>
      </c>
      <c r="O783">
        <v>506140591.8579022</v>
      </c>
      <c r="P783">
        <v>0.008752718715722807</v>
      </c>
      <c r="Q783">
        <v>461876726.0613792</v>
      </c>
      <c r="R783">
        <v>0.0001472484122515549</v>
      </c>
      <c r="S783">
        <v>43957396308.05473</v>
      </c>
      <c r="T783">
        <v>3.799114969726958E-05</v>
      </c>
      <c r="U783">
        <v>5072803723.272121</v>
      </c>
      <c r="V783">
        <v>0.0004158746725844154</v>
      </c>
      <c r="W783">
        <v>0</v>
      </c>
      <c r="X783">
        <v>5.549938384952213E-05</v>
      </c>
      <c r="Y783">
        <v>828701787.0139899</v>
      </c>
    </row>
    <row r="784" spans="1:25">
      <c r="A784" s="2">
        <v>44937</v>
      </c>
      <c r="B784">
        <v>1.00014332086499</v>
      </c>
      <c r="C784">
        <v>0.999858605565386</v>
      </c>
      <c r="D784">
        <v>1863.55309453282</v>
      </c>
      <c r="E784">
        <v>1873.55433056599</v>
      </c>
      <c r="F784">
        <v>0.999811609585038</v>
      </c>
      <c r="G784">
        <v>0.999886977385852</v>
      </c>
      <c r="H784">
        <v>0.985217180493577</v>
      </c>
      <c r="I784">
        <v>1.0001187001539</v>
      </c>
      <c r="J784">
        <v>0.0001410744931888974</v>
      </c>
      <c r="K784">
        <v>66264515802.01087</v>
      </c>
      <c r="L784">
        <v>-6.514780687627564E-05</v>
      </c>
      <c r="M784">
        <v>16288095980.0556</v>
      </c>
      <c r="N784">
        <v>-0.0008421199286411385</v>
      </c>
      <c r="O784">
        <v>508637317.437773</v>
      </c>
      <c r="P784">
        <v>0.001142128517832797</v>
      </c>
      <c r="Q784">
        <v>462113519.7721885</v>
      </c>
      <c r="R784">
        <v>-9.193464284329433E-05</v>
      </c>
      <c r="S784">
        <v>43669667529.38544</v>
      </c>
      <c r="T784">
        <v>0.0001162819634303869</v>
      </c>
      <c r="U784">
        <v>5071592236.953986</v>
      </c>
      <c r="V784">
        <v>0.0003873015076079067</v>
      </c>
      <c r="W784">
        <v>0</v>
      </c>
      <c r="X784">
        <v>7.726320005563281E-05</v>
      </c>
      <c r="Y784">
        <v>831178892.0503398</v>
      </c>
    </row>
    <row r="785" spans="1:25">
      <c r="A785" s="2">
        <v>44938</v>
      </c>
      <c r="B785">
        <v>0.999879669783752</v>
      </c>
      <c r="C785">
        <v>1.00022138701042</v>
      </c>
      <c r="D785">
        <v>1872.74575909167</v>
      </c>
      <c r="E785">
        <v>1874.51485933331</v>
      </c>
      <c r="F785">
        <v>0.999866184979544</v>
      </c>
      <c r="G785">
        <v>0.999820304423193</v>
      </c>
      <c r="H785">
        <v>0.992900169869826</v>
      </c>
      <c r="I785">
        <v>0.99991133166599</v>
      </c>
      <c r="J785">
        <v>-0.000263613299951726</v>
      </c>
      <c r="K785">
        <v>66279657563.92632</v>
      </c>
      <c r="L785">
        <v>0.0003628327475651005</v>
      </c>
      <c r="M785">
        <v>16388849611.47228</v>
      </c>
      <c r="N785">
        <v>0.004932869680943863</v>
      </c>
      <c r="O785">
        <v>510831467.5301561</v>
      </c>
      <c r="P785">
        <v>0.0005126772955816872</v>
      </c>
      <c r="Q785">
        <v>467611752.1577731</v>
      </c>
      <c r="R785">
        <v>5.458567792460123E-05</v>
      </c>
      <c r="S785">
        <v>43877492974.79805</v>
      </c>
      <c r="T785">
        <v>-6.668049906322082E-05</v>
      </c>
      <c r="U785">
        <v>5057025583.610319</v>
      </c>
      <c r="V785">
        <v>0.007798269791032153</v>
      </c>
      <c r="W785">
        <v>0</v>
      </c>
      <c r="X785">
        <v>-0.0002073438761600599</v>
      </c>
      <c r="Y785">
        <v>903121789.1042368</v>
      </c>
    </row>
    <row r="786" spans="1:25">
      <c r="A786" s="2">
        <v>44939</v>
      </c>
      <c r="B786">
        <v>1.00010669374635</v>
      </c>
      <c r="C786">
        <v>0.999949111633559</v>
      </c>
      <c r="D786">
        <v>1880.82437452048</v>
      </c>
      <c r="E786">
        <v>1896.81786036199</v>
      </c>
      <c r="F786">
        <v>0.999900971262273</v>
      </c>
      <c r="G786">
        <v>0.999728364350026</v>
      </c>
      <c r="H786">
        <v>0.995618347589921</v>
      </c>
      <c r="I786">
        <v>1.00007249372142</v>
      </c>
      <c r="J786">
        <v>0.0002270512837281302</v>
      </c>
      <c r="K786">
        <v>66279305268.95058</v>
      </c>
      <c r="L786">
        <v>-0.0002722151119710636</v>
      </c>
      <c r="M786">
        <v>16181850693.9325</v>
      </c>
      <c r="N786">
        <v>0.004313781189779986</v>
      </c>
      <c r="O786">
        <v>515882871.1823719</v>
      </c>
      <c r="P786">
        <v>0.01189801239378396</v>
      </c>
      <c r="Q786">
        <v>473455334.0429969</v>
      </c>
      <c r="R786">
        <v>3.479093827896129E-05</v>
      </c>
      <c r="S786">
        <v>43938455518.39127</v>
      </c>
      <c r="T786">
        <v>-9.195659736083162E-05</v>
      </c>
      <c r="U786">
        <v>5058659314.057905</v>
      </c>
      <c r="V786">
        <v>0.002737614316705494</v>
      </c>
      <c r="W786">
        <v>0</v>
      </c>
      <c r="X786">
        <v>0.0001611763466682348</v>
      </c>
      <c r="Y786">
        <v>933356537.4223549</v>
      </c>
    </row>
    <row r="787" spans="1:25">
      <c r="A787" s="2">
        <v>44940</v>
      </c>
      <c r="B787">
        <v>1.0001013798948</v>
      </c>
      <c r="C787">
        <v>0.999916373481157</v>
      </c>
      <c r="D787">
        <v>1896.58721009619</v>
      </c>
      <c r="E787">
        <v>1920.52173529078</v>
      </c>
      <c r="F787">
        <v>1.00001147566872</v>
      </c>
      <c r="G787">
        <v>0.999764993863238</v>
      </c>
      <c r="H787">
        <v>0.997451759170503</v>
      </c>
      <c r="I787">
        <v>0.999973120253775</v>
      </c>
      <c r="J787">
        <v>-5.313284655916739E-06</v>
      </c>
      <c r="K787">
        <v>66280803374.04786</v>
      </c>
      <c r="L787">
        <v>-3.273981847784491E-05</v>
      </c>
      <c r="M787">
        <v>16360879921.90946</v>
      </c>
      <c r="N787">
        <v>0.008380812046700825</v>
      </c>
      <c r="O787">
        <v>514438201.3785809</v>
      </c>
      <c r="P787">
        <v>0.01249665317062476</v>
      </c>
      <c r="Q787">
        <v>473094729.3236153</v>
      </c>
      <c r="R787">
        <v>0.0001105153506426593</v>
      </c>
      <c r="S787">
        <v>43433678068.60329</v>
      </c>
      <c r="T787">
        <v>3.663946579712807E-05</v>
      </c>
      <c r="U787">
        <v>5081180363.059408</v>
      </c>
      <c r="V787">
        <v>0.00184148030720821</v>
      </c>
      <c r="W787">
        <v>0</v>
      </c>
      <c r="X787">
        <v>-9.93662642146953E-05</v>
      </c>
      <c r="Y787">
        <v>887920852.9708029</v>
      </c>
    </row>
    <row r="788" spans="1:25">
      <c r="A788" s="2">
        <v>44941</v>
      </c>
      <c r="B788">
        <v>1.00012399064874</v>
      </c>
      <c r="C788">
        <v>0.999841502361249</v>
      </c>
      <c r="D788">
        <v>1891.27603884834</v>
      </c>
      <c r="E788">
        <v>1919.05898019727</v>
      </c>
      <c r="F788">
        <v>0.999645729982466</v>
      </c>
      <c r="G788">
        <v>0.999793646682715</v>
      </c>
      <c r="H788">
        <v>1.00007518965517</v>
      </c>
      <c r="I788">
        <v>0.999960890358205</v>
      </c>
      <c r="J788">
        <v>2.260846189661159E-05</v>
      </c>
      <c r="K788">
        <v>66292218280.58581</v>
      </c>
      <c r="L788">
        <v>-7.487738164280167E-05</v>
      </c>
      <c r="M788">
        <v>16432382064.78052</v>
      </c>
      <c r="N788">
        <v>-0.002800383351515112</v>
      </c>
      <c r="O788">
        <v>516266086.7501225</v>
      </c>
      <c r="P788">
        <v>-0.0007616446440729119</v>
      </c>
      <c r="Q788">
        <v>472397011.7358893</v>
      </c>
      <c r="R788">
        <v>-0.0003657414891257149</v>
      </c>
      <c r="S788">
        <v>43652073051.51009</v>
      </c>
      <c r="T788">
        <v>2.865955464814718E-05</v>
      </c>
      <c r="U788">
        <v>5099382295.574719</v>
      </c>
      <c r="V788">
        <v>0.00263013269619039</v>
      </c>
      <c r="W788">
        <v>0</v>
      </c>
      <c r="X788">
        <v>-1.223022431540155E-05</v>
      </c>
      <c r="Y788">
        <v>893627625.714361</v>
      </c>
    </row>
    <row r="789" spans="1:25">
      <c r="A789" s="2">
        <v>44942</v>
      </c>
      <c r="B789">
        <v>1.00029624956166</v>
      </c>
      <c r="C789">
        <v>0.999878937680606</v>
      </c>
      <c r="D789">
        <v>1897.99606040913</v>
      </c>
      <c r="E789">
        <v>1916.22876223166</v>
      </c>
      <c r="F789">
        <v>0.9998668105188671</v>
      </c>
      <c r="G789">
        <v>0.999797675043834</v>
      </c>
      <c r="H789">
        <v>1.00150503492847</v>
      </c>
      <c r="I789">
        <v>0.999909232545735</v>
      </c>
      <c r="J789">
        <v>0.000172237557073629</v>
      </c>
      <c r="K789">
        <v>66358807456.94908</v>
      </c>
      <c r="L789">
        <v>3.744125370719331E-05</v>
      </c>
      <c r="M789">
        <v>16356827963.45188</v>
      </c>
      <c r="N789">
        <v>0.003553168031929399</v>
      </c>
      <c r="O789">
        <v>512684165.3913794</v>
      </c>
      <c r="P789">
        <v>-0.001474794675314861</v>
      </c>
      <c r="Q789">
        <v>471927717.1709594</v>
      </c>
      <c r="R789">
        <v>0.0002211588863636482</v>
      </c>
      <c r="S789">
        <v>43889688509.13472</v>
      </c>
      <c r="T789">
        <v>4.029192556265215E-06</v>
      </c>
      <c r="U789">
        <v>5101802417.617853</v>
      </c>
      <c r="V789">
        <v>0.001429737771809769</v>
      </c>
      <c r="W789">
        <v>0</v>
      </c>
      <c r="X789">
        <v>-5.165983286747888E-05</v>
      </c>
      <c r="Y789">
        <v>892991010.4494256</v>
      </c>
    </row>
    <row r="790" spans="1:25">
      <c r="A790" s="2">
        <v>44943</v>
      </c>
      <c r="B790">
        <v>1.00005152016365</v>
      </c>
      <c r="C790">
        <v>0.999894456483437</v>
      </c>
      <c r="D790">
        <v>1884.82751650886</v>
      </c>
      <c r="E790">
        <v>1914.32511821839</v>
      </c>
      <c r="F790">
        <v>0.99981978667446</v>
      </c>
      <c r="G790">
        <v>0.999658729398013</v>
      </c>
      <c r="H790">
        <v>1.01359712244119</v>
      </c>
      <c r="I790">
        <v>1.00000743256215</v>
      </c>
      <c r="J790">
        <v>-0.0002446569185052816</v>
      </c>
      <c r="K790">
        <v>66363394122.92199</v>
      </c>
      <c r="L790">
        <v>1.552068180066257E-05</v>
      </c>
      <c r="M790">
        <v>16244672351.98819</v>
      </c>
      <c r="N790">
        <v>-0.006938130260097264</v>
      </c>
      <c r="O790">
        <v>514137398.9018692</v>
      </c>
      <c r="P790">
        <v>-0.0009934325435410063</v>
      </c>
      <c r="Q790">
        <v>469015389.0277525</v>
      </c>
      <c r="R790">
        <v>-4.703010832274312E-05</v>
      </c>
      <c r="S790">
        <v>43839662505.30307</v>
      </c>
      <c r="T790">
        <v>-0.0001389737636815491</v>
      </c>
      <c r="U790">
        <v>5098392254.927821</v>
      </c>
      <c r="V790">
        <v>0.01207391584764594</v>
      </c>
      <c r="W790">
        <v>0</v>
      </c>
      <c r="X790">
        <v>9.820893058942737E-05</v>
      </c>
      <c r="Y790">
        <v>892589386.2361625</v>
      </c>
    </row>
    <row r="791" spans="1:25">
      <c r="A791" s="2">
        <v>44944</v>
      </c>
      <c r="B791">
        <v>1.00012064289889</v>
      </c>
      <c r="C791">
        <v>1.00012783231481</v>
      </c>
      <c r="D791">
        <v>1890.17017129203</v>
      </c>
      <c r="E791">
        <v>1902.5115656039</v>
      </c>
      <c r="F791">
        <v>0.999718290643835</v>
      </c>
      <c r="G791">
        <v>0.999864711546163</v>
      </c>
      <c r="H791">
        <v>1.01347402166683</v>
      </c>
      <c r="I791">
        <v>1.00001337104595</v>
      </c>
      <c r="J791">
        <v>6.911917420882041E-05</v>
      </c>
      <c r="K791">
        <v>66483882799.30808</v>
      </c>
      <c r="L791">
        <v>0.0002334004652788657</v>
      </c>
      <c r="M791">
        <v>15922449896.36391</v>
      </c>
      <c r="N791">
        <v>0.002834558990875591</v>
      </c>
      <c r="O791">
        <v>510971085.3178615</v>
      </c>
      <c r="P791">
        <v>-0.006171131800999707</v>
      </c>
      <c r="Q791">
        <v>468710184.3187202</v>
      </c>
      <c r="R791">
        <v>-0.0001015143248591643</v>
      </c>
      <c r="S791">
        <v>43553119335.72345</v>
      </c>
      <c r="T791">
        <v>0.000206052467799589</v>
      </c>
      <c r="U791">
        <v>5097662385.409911</v>
      </c>
      <c r="V791">
        <v>-0.0001214494118366716</v>
      </c>
      <c r="W791">
        <v>0</v>
      </c>
      <c r="X791">
        <v>5.938439662234174E-06</v>
      </c>
      <c r="Y791">
        <v>890490517.7003186</v>
      </c>
    </row>
    <row r="792" spans="1:25">
      <c r="A792" s="2">
        <v>44945</v>
      </c>
      <c r="B792">
        <v>0.999985665692577</v>
      </c>
      <c r="C792">
        <v>1.00015376117799</v>
      </c>
      <c r="D792">
        <v>1886.99259154279</v>
      </c>
      <c r="E792">
        <v>1901.27353482198</v>
      </c>
      <c r="F792">
        <v>1.00002613786399</v>
      </c>
      <c r="G792">
        <v>0.999769298071303</v>
      </c>
      <c r="H792">
        <v>1.00092507390984</v>
      </c>
      <c r="I792">
        <v>1.0000383768014</v>
      </c>
      <c r="J792">
        <v>-0.0001349609242359273</v>
      </c>
      <c r="K792">
        <v>66486414156.78819</v>
      </c>
      <c r="L792">
        <v>2.59255490571153E-05</v>
      </c>
      <c r="M792">
        <v>16116765349.83317</v>
      </c>
      <c r="N792">
        <v>-0.001681107763470857</v>
      </c>
      <c r="O792">
        <v>519121038.6350858</v>
      </c>
      <c r="P792">
        <v>-0.0006507349570444854</v>
      </c>
      <c r="Q792">
        <v>476219612.577022</v>
      </c>
      <c r="R792">
        <v>0.000307933968034968</v>
      </c>
      <c r="S792">
        <v>43146539343.56199</v>
      </c>
      <c r="T792">
        <v>-9.542638494808298E-05</v>
      </c>
      <c r="U792">
        <v>5083155863.600899</v>
      </c>
      <c r="V792">
        <v>-0.01238211092609076</v>
      </c>
      <c r="W792">
        <v>0</v>
      </c>
      <c r="X792">
        <v>2.500542110150938E-05</v>
      </c>
      <c r="Y792">
        <v>893569735.807487</v>
      </c>
    </row>
    <row r="793" spans="1:25">
      <c r="A793" s="2">
        <v>44946</v>
      </c>
      <c r="B793">
        <v>1.00002373991818</v>
      </c>
      <c r="C793">
        <v>1.00002158243746</v>
      </c>
      <c r="D793">
        <v>1917.08999230169</v>
      </c>
      <c r="E793">
        <v>1931.73474024662</v>
      </c>
      <c r="F793">
        <v>1.00115309865735</v>
      </c>
      <c r="G793">
        <v>0.999869802677765</v>
      </c>
      <c r="H793">
        <v>1.00213534703059</v>
      </c>
      <c r="I793">
        <v>1.00000022094956</v>
      </c>
      <c r="J793">
        <v>3.807477137840465E-05</v>
      </c>
      <c r="K793">
        <v>66495380011.86715</v>
      </c>
      <c r="L793">
        <v>-0.0001321584196956049</v>
      </c>
      <c r="M793">
        <v>16368532944.85064</v>
      </c>
      <c r="N793">
        <v>0.01594993053697813</v>
      </c>
      <c r="O793">
        <v>514883022.6495775</v>
      </c>
      <c r="P793">
        <v>0.01602147448367663</v>
      </c>
      <c r="Q793">
        <v>474293883.2007085</v>
      </c>
      <c r="R793">
        <v>0.001126931337781967</v>
      </c>
      <c r="S793">
        <v>43072322504.92606</v>
      </c>
      <c r="T793">
        <v>0.000100527798418959</v>
      </c>
      <c r="U793">
        <v>5111959260.262418</v>
      </c>
      <c r="V793">
        <v>0.001209154563410308</v>
      </c>
      <c r="W793">
        <v>0</v>
      </c>
      <c r="X793">
        <v>-3.815438759668943E-05</v>
      </c>
      <c r="Y793">
        <v>899994056.8480917</v>
      </c>
    </row>
    <row r="794" spans="1:25">
      <c r="A794" s="2">
        <v>44947</v>
      </c>
      <c r="B794">
        <v>1.00015859555815</v>
      </c>
      <c r="C794">
        <v>0.999732059918179</v>
      </c>
      <c r="D794">
        <v>1904.28546205298</v>
      </c>
      <c r="E794">
        <v>1923.92322169868</v>
      </c>
      <c r="F794">
        <v>0.999779827586207</v>
      </c>
      <c r="G794">
        <v>0.999829308883694</v>
      </c>
      <c r="H794">
        <v>1.00632654906602</v>
      </c>
      <c r="I794">
        <v>1.00003753018894</v>
      </c>
      <c r="J794">
        <v>0.0001348524385842431</v>
      </c>
      <c r="K794">
        <v>66495815718.72243</v>
      </c>
      <c r="L794">
        <v>-0.0002895162708141941</v>
      </c>
      <c r="M794">
        <v>16335872254.11688</v>
      </c>
      <c r="N794">
        <v>-0.006679149283616459</v>
      </c>
      <c r="O794">
        <v>514683829.1131821</v>
      </c>
      <c r="P794">
        <v>-0.004043784265609252</v>
      </c>
      <c r="Q794">
        <v>473920018.8933195</v>
      </c>
      <c r="R794">
        <v>-0.001371689377963059</v>
      </c>
      <c r="S794">
        <v>43160855172.42387</v>
      </c>
      <c r="T794">
        <v>-4.049906694103544E-05</v>
      </c>
      <c r="U794">
        <v>5113231465.084865</v>
      </c>
      <c r="V794">
        <v>0.004182271434541196</v>
      </c>
      <c r="W794">
        <v>0</v>
      </c>
      <c r="X794">
        <v>3.730923113653972E-05</v>
      </c>
      <c r="Y794">
        <v>900111715.216525</v>
      </c>
    </row>
    <row r="795" spans="1:25">
      <c r="A795" s="2">
        <v>44948</v>
      </c>
      <c r="B795">
        <v>1.00016514903565</v>
      </c>
      <c r="C795">
        <v>0.999938960407551</v>
      </c>
      <c r="D795">
        <v>1906.43616332844</v>
      </c>
      <c r="E795">
        <v>1922.40668048188</v>
      </c>
      <c r="F795">
        <v>0.999853059614261</v>
      </c>
      <c r="G795">
        <v>0.999901626765334</v>
      </c>
      <c r="H795">
        <v>1.00616613992987</v>
      </c>
      <c r="I795">
        <v>1.00001125454191</v>
      </c>
      <c r="J795">
        <v>6.552438312379394E-06</v>
      </c>
      <c r="K795">
        <v>66499832844.35456</v>
      </c>
      <c r="L795">
        <v>0.0002069559411637112</v>
      </c>
      <c r="M795">
        <v>16216059279.5261</v>
      </c>
      <c r="N795">
        <v>0.00112940066934164</v>
      </c>
      <c r="O795">
        <v>514659680.7291836</v>
      </c>
      <c r="P795">
        <v>-0.0007882545413954167</v>
      </c>
      <c r="Q795">
        <v>475171677.6396062</v>
      </c>
      <c r="R795">
        <v>7.324815527720574E-05</v>
      </c>
      <c r="S795">
        <v>43353483688.36977</v>
      </c>
      <c r="T795">
        <v>7.233022776720333E-05</v>
      </c>
      <c r="U795">
        <v>5130998301.848754</v>
      </c>
      <c r="V795">
        <v>-0.0001594006799272574</v>
      </c>
      <c r="W795">
        <v>0</v>
      </c>
      <c r="X795">
        <v>-2.627466093696462E-05</v>
      </c>
      <c r="Y795">
        <v>901862689.9031901</v>
      </c>
    </row>
    <row r="796" spans="1:25">
      <c r="A796" s="2">
        <v>44949</v>
      </c>
      <c r="B796">
        <v>1.00022557071888</v>
      </c>
      <c r="C796">
        <v>0.999965325690611</v>
      </c>
      <c r="D796">
        <v>1906.34671549671</v>
      </c>
      <c r="E796">
        <v>1927.48390245947</v>
      </c>
      <c r="F796">
        <v>0.999813858613668</v>
      </c>
      <c r="G796">
        <v>0.999970754766174</v>
      </c>
      <c r="H796">
        <v>1.00569318220746</v>
      </c>
      <c r="I796">
        <v>0.999977595450121</v>
      </c>
      <c r="J796">
        <v>6.041170629500492E-05</v>
      </c>
      <c r="K796">
        <v>66705680764.32018</v>
      </c>
      <c r="L796">
        <v>2.636689248425306E-05</v>
      </c>
      <c r="M796">
        <v>16082527883.04211</v>
      </c>
      <c r="N796">
        <v>-4.691887063967837E-05</v>
      </c>
      <c r="O796">
        <v>515465161.2317274</v>
      </c>
      <c r="P796">
        <v>0.002641075912364954</v>
      </c>
      <c r="Q796">
        <v>475080311.7257602</v>
      </c>
      <c r="R796">
        <v>-3.920676164959058E-05</v>
      </c>
      <c r="S796">
        <v>43477693615.75845</v>
      </c>
      <c r="T796">
        <v>6.913480185422038E-05</v>
      </c>
      <c r="U796">
        <v>5138908688.204104</v>
      </c>
      <c r="V796">
        <v>-0.0004700592711687213</v>
      </c>
      <c r="W796">
        <v>0</v>
      </c>
      <c r="X796">
        <v>-3.365871297555945E-05</v>
      </c>
      <c r="Y796">
        <v>911724216.3711448</v>
      </c>
    </row>
    <row r="797" spans="1:25">
      <c r="A797" s="2">
        <v>44950</v>
      </c>
      <c r="B797">
        <v>1.00012253769725</v>
      </c>
      <c r="C797">
        <v>0.9999527847873591</v>
      </c>
      <c r="D797">
        <v>1909.33028924052</v>
      </c>
      <c r="E797">
        <v>1927.11328624546</v>
      </c>
      <c r="F797">
        <v>0.99988647028952</v>
      </c>
      <c r="G797">
        <v>0.999917420446452</v>
      </c>
      <c r="H797">
        <v>1.00588093347098</v>
      </c>
      <c r="I797">
        <v>0.99995318322452</v>
      </c>
      <c r="J797">
        <v>-0.000103009785638708</v>
      </c>
      <c r="K797">
        <v>66751273377.64436</v>
      </c>
      <c r="L797">
        <v>-1.254133811423586E-05</v>
      </c>
      <c r="M797">
        <v>15813610239.59984</v>
      </c>
      <c r="N797">
        <v>0.001565074033782254</v>
      </c>
      <c r="O797">
        <v>513945070.7881697</v>
      </c>
      <c r="P797">
        <v>-0.0001922797972720991</v>
      </c>
      <c r="Q797">
        <v>475864489.5096455</v>
      </c>
      <c r="R797">
        <v>7.262519440631721E-05</v>
      </c>
      <c r="S797">
        <v>43437400792.8509</v>
      </c>
      <c r="T797">
        <v>-5.333587954226005E-05</v>
      </c>
      <c r="U797">
        <v>5142192947.139231</v>
      </c>
      <c r="V797">
        <v>0.0001866884123722379</v>
      </c>
      <c r="W797">
        <v>0</v>
      </c>
      <c r="X797">
        <v>-2.441277255815777E-05</v>
      </c>
      <c r="Y797">
        <v>913396204.3857098</v>
      </c>
    </row>
    <row r="798" spans="1:25">
      <c r="A798" s="2">
        <v>44951</v>
      </c>
      <c r="B798">
        <v>1.00010436206897</v>
      </c>
      <c r="C798">
        <v>0.999900231005178</v>
      </c>
      <c r="D798">
        <v>1903.6997346569</v>
      </c>
      <c r="E798">
        <v>1930.29422089757</v>
      </c>
      <c r="F798">
        <v>0.999843025715956</v>
      </c>
      <c r="G798">
        <v>0.999840004383401</v>
      </c>
      <c r="H798">
        <v>1.00547236231963</v>
      </c>
      <c r="I798">
        <v>0.999953849577304</v>
      </c>
      <c r="J798">
        <v>-1.817340135323864E-05</v>
      </c>
      <c r="K798">
        <v>66866052539.37</v>
      </c>
      <c r="L798">
        <v>-5.255626363620536E-05</v>
      </c>
      <c r="M798">
        <v>15450499223.59267</v>
      </c>
      <c r="N798">
        <v>-0.002948968345261815</v>
      </c>
      <c r="O798">
        <v>518160839.0456077</v>
      </c>
      <c r="P798">
        <v>0.001650621514995398</v>
      </c>
      <c r="Q798">
        <v>478329569.810098</v>
      </c>
      <c r="R798">
        <v>-4.344950637391598E-05</v>
      </c>
      <c r="S798">
        <v>43643154365.08826</v>
      </c>
      <c r="T798">
        <v>-7.742245656294777E-05</v>
      </c>
      <c r="U798">
        <v>5152878296.417786</v>
      </c>
      <c r="V798">
        <v>-0.0004061824195634722</v>
      </c>
      <c r="W798">
        <v>0</v>
      </c>
      <c r="X798">
        <v>6.663839819953665E-07</v>
      </c>
      <c r="Y798">
        <v>914889438.0784125</v>
      </c>
    </row>
    <row r="799" spans="1:25">
      <c r="A799" s="2">
        <v>44952</v>
      </c>
      <c r="B799">
        <v>1.00017464436002</v>
      </c>
      <c r="C799">
        <v>1.00007427899292</v>
      </c>
      <c r="D799">
        <v>1919.31532739087</v>
      </c>
      <c r="E799">
        <v>1940.29355970706</v>
      </c>
      <c r="F799">
        <v>0.999859263588544</v>
      </c>
      <c r="G799">
        <v>0.999824100790112</v>
      </c>
      <c r="H799">
        <v>1.01210316500081</v>
      </c>
      <c r="I799">
        <v>0.99992210464649</v>
      </c>
      <c r="J799">
        <v>7.027495701006359E-05</v>
      </c>
      <c r="K799">
        <v>67111940790.75846</v>
      </c>
      <c r="L799">
        <v>0.0001740653540673875</v>
      </c>
      <c r="M799">
        <v>15647898239.50586</v>
      </c>
      <c r="N799">
        <v>0.008202760366925244</v>
      </c>
      <c r="O799">
        <v>517541084.4690896</v>
      </c>
      <c r="P799">
        <v>0.005180214861152166</v>
      </c>
      <c r="Q799">
        <v>472824441.702882</v>
      </c>
      <c r="R799">
        <v>1.624042191661346E-05</v>
      </c>
      <c r="S799">
        <v>43548742349.17665</v>
      </c>
      <c r="T799">
        <v>-1.590613820146025E-05</v>
      </c>
      <c r="U799">
        <v>5161139060.190762</v>
      </c>
      <c r="V799">
        <v>0.006594714016686432</v>
      </c>
      <c r="W799">
        <v>0</v>
      </c>
      <c r="X799">
        <v>-3.174639592362638E-05</v>
      </c>
      <c r="Y799">
        <v>911038924.3232408</v>
      </c>
    </row>
    <row r="800" spans="1:25">
      <c r="A800" s="2">
        <v>44953</v>
      </c>
      <c r="B800">
        <v>1.00005334658095</v>
      </c>
      <c r="C800">
        <v>0.99998819647526</v>
      </c>
      <c r="D800">
        <v>1919.88139772997</v>
      </c>
      <c r="E800">
        <v>1917.9625869093</v>
      </c>
      <c r="F800">
        <v>1.00004679007925</v>
      </c>
      <c r="G800">
        <v>0.999734588698463</v>
      </c>
      <c r="H800">
        <v>1.00425318838358</v>
      </c>
      <c r="I800">
        <v>0.999925297669685</v>
      </c>
      <c r="J800">
        <v>-0.0001212765987959052</v>
      </c>
      <c r="K800">
        <v>67213451420.53234</v>
      </c>
      <c r="L800">
        <v>-8.607612401212439E-05</v>
      </c>
      <c r="M800">
        <v>15716117297.95875</v>
      </c>
      <c r="N800">
        <v>0.0002949334749853261</v>
      </c>
      <c r="O800">
        <v>514317301.8992212</v>
      </c>
      <c r="P800">
        <v>-0.01150906917463124</v>
      </c>
      <c r="Q800">
        <v>475094694.6133357</v>
      </c>
      <c r="R800">
        <v>0.0001875528862260722</v>
      </c>
      <c r="S800">
        <v>43298121076.65969</v>
      </c>
      <c r="T800">
        <v>-8.952783952520527E-05</v>
      </c>
      <c r="U800">
        <v>5141631708.709908</v>
      </c>
      <c r="V800">
        <v>-0.007756103220192934</v>
      </c>
      <c r="W800">
        <v>0</v>
      </c>
      <c r="X800">
        <v>3.193271935986175E-06</v>
      </c>
      <c r="Y800">
        <v>918660711.6225917</v>
      </c>
    </row>
    <row r="801" spans="1:25">
      <c r="A801" s="2">
        <v>44954</v>
      </c>
      <c r="B801">
        <v>1.00037343717124</v>
      </c>
      <c r="C801">
        <v>1.00001071707602</v>
      </c>
      <c r="D801">
        <v>1913.61787847594</v>
      </c>
      <c r="E801">
        <v>1927.17162891523</v>
      </c>
      <c r="F801">
        <v>0.999895836937464</v>
      </c>
      <c r="G801">
        <v>0.999723937483983</v>
      </c>
      <c r="H801">
        <v>1.01020523593956</v>
      </c>
      <c r="I801">
        <v>1.00016005535381</v>
      </c>
      <c r="J801">
        <v>0.0003200735154622603</v>
      </c>
      <c r="K801">
        <v>67340576135.18308</v>
      </c>
      <c r="L801">
        <v>2.252086658560692E-05</v>
      </c>
      <c r="M801">
        <v>15632473511.79425</v>
      </c>
      <c r="N801">
        <v>-0.003262451139656841</v>
      </c>
      <c r="O801">
        <v>514179844.6483612</v>
      </c>
      <c r="P801">
        <v>0.004801471138584645</v>
      </c>
      <c r="Q801">
        <v>474578205.1861849</v>
      </c>
      <c r="R801">
        <v>-0.0001509460790070083</v>
      </c>
      <c r="S801">
        <v>43047836103.16917</v>
      </c>
      <c r="T801">
        <v>-1.06540421831447E-05</v>
      </c>
      <c r="U801">
        <v>5133819740.447104</v>
      </c>
      <c r="V801">
        <v>0.005926839590681521</v>
      </c>
      <c r="W801">
        <v>0</v>
      </c>
      <c r="X801">
        <v>0.0002347752223812449</v>
      </c>
      <c r="Y801">
        <v>918154120.1972924</v>
      </c>
    </row>
    <row r="802" spans="1:25">
      <c r="A802" s="2">
        <v>44955</v>
      </c>
      <c r="B802">
        <v>1.00022718585622</v>
      </c>
      <c r="C802">
        <v>0.999994092375074</v>
      </c>
      <c r="D802">
        <v>1913.10644195261</v>
      </c>
      <c r="E802">
        <v>1925.07654391023</v>
      </c>
      <c r="F802">
        <v>0.999719646323343</v>
      </c>
      <c r="G802">
        <v>0.999795905368462</v>
      </c>
      <c r="H802">
        <v>0.996942272001601</v>
      </c>
      <c r="I802">
        <v>1.00009485889784</v>
      </c>
      <c r="J802">
        <v>-0.0001461967197305958</v>
      </c>
      <c r="K802">
        <v>67506551301.80399</v>
      </c>
      <c r="L802">
        <v>-1.662452277972903E-05</v>
      </c>
      <c r="M802">
        <v>15779465136.38511</v>
      </c>
      <c r="N802">
        <v>-0.0002672615724813587</v>
      </c>
      <c r="O802">
        <v>513824009.1362975</v>
      </c>
      <c r="P802">
        <v>-0.001087129435471956</v>
      </c>
      <c r="Q802">
        <v>473940138.5482356</v>
      </c>
      <c r="R802">
        <v>-0.0001762089685868329</v>
      </c>
      <c r="S802">
        <v>43112177967.97843</v>
      </c>
      <c r="T802">
        <v>7.198775760053344E-05</v>
      </c>
      <c r="U802">
        <v>5134647366.745989</v>
      </c>
      <c r="V802">
        <v>-0.01312897960345993</v>
      </c>
      <c r="W802">
        <v>0</v>
      </c>
      <c r="X802">
        <v>-6.51860225979739E-05</v>
      </c>
      <c r="Y802">
        <v>919689496.1026068</v>
      </c>
    </row>
    <row r="803" spans="1:25">
      <c r="A803" s="2">
        <v>44956</v>
      </c>
      <c r="B803">
        <v>1.00003120572764</v>
      </c>
      <c r="C803">
        <v>0.999913893508497</v>
      </c>
      <c r="D803">
        <v>1911.78248649716</v>
      </c>
      <c r="E803">
        <v>1922.48829374462</v>
      </c>
      <c r="F803">
        <v>1.0000508795885</v>
      </c>
      <c r="G803">
        <v>0.999743872296903</v>
      </c>
      <c r="H803">
        <v>0.990125076913249</v>
      </c>
      <c r="I803">
        <v>0.999951138939291</v>
      </c>
      <c r="J803">
        <v>-0.0001959356147795965</v>
      </c>
      <c r="K803">
        <v>67625214953.84193</v>
      </c>
      <c r="L803">
        <v>-8.019934036462839E-05</v>
      </c>
      <c r="M803">
        <v>15704729805.70083</v>
      </c>
      <c r="N803">
        <v>-0.0006920448472792495</v>
      </c>
      <c r="O803">
        <v>509562805.5938521</v>
      </c>
      <c r="P803">
        <v>-0.001344492079443538</v>
      </c>
      <c r="Q803">
        <v>472350672.2034741</v>
      </c>
      <c r="R803">
        <v>0.0003313261536623813</v>
      </c>
      <c r="S803">
        <v>43086063183.71651</v>
      </c>
      <c r="T803">
        <v>-5.204369339739667E-05</v>
      </c>
      <c r="U803">
        <v>5130281318.6237</v>
      </c>
      <c r="V803">
        <v>-0.00683810415087005</v>
      </c>
      <c r="W803">
        <v>0</v>
      </c>
      <c r="X803">
        <v>-0.0001437063267252237</v>
      </c>
      <c r="Y803">
        <v>920981405.4088399</v>
      </c>
    </row>
    <row r="804" spans="1:25">
      <c r="A804" s="2">
        <v>44957</v>
      </c>
      <c r="B804">
        <v>1.00007394506137</v>
      </c>
      <c r="C804">
        <v>1.00002204491622</v>
      </c>
      <c r="D804">
        <v>1895.92784724521</v>
      </c>
      <c r="E804">
        <v>1916.04079079527</v>
      </c>
      <c r="F804">
        <v>1.00000083749132</v>
      </c>
      <c r="G804">
        <v>0.999712321275918</v>
      </c>
      <c r="H804">
        <v>0.986152915746114</v>
      </c>
      <c r="I804">
        <v>0.999995032154691</v>
      </c>
      <c r="J804">
        <v>4.273800005982764E-05</v>
      </c>
      <c r="K804">
        <v>67777900826.99637</v>
      </c>
      <c r="L804">
        <v>0.0001081607210631219</v>
      </c>
      <c r="M804">
        <v>15732034611.18871</v>
      </c>
      <c r="N804">
        <v>-0.008293118785181242</v>
      </c>
      <c r="O804">
        <v>510427624.4862969</v>
      </c>
      <c r="P804">
        <v>-0.003353728067072792</v>
      </c>
      <c r="Q804">
        <v>472404340.9447365</v>
      </c>
      <c r="R804">
        <v>-5.003955118809689E-05</v>
      </c>
      <c r="S804">
        <v>42711840645.94657</v>
      </c>
      <c r="T804">
        <v>-3.155910414576191E-05</v>
      </c>
      <c r="U804">
        <v>5120259294.294547</v>
      </c>
      <c r="V804">
        <v>-0.004011777158011598</v>
      </c>
      <c r="W804">
        <v>0</v>
      </c>
      <c r="X804">
        <v>4.389536017379569E-05</v>
      </c>
      <c r="Y804">
        <v>963532683.0336068</v>
      </c>
    </row>
    <row r="805" spans="1:25">
      <c r="A805" s="2">
        <v>44958</v>
      </c>
      <c r="B805">
        <v>1.0000275327294</v>
      </c>
      <c r="C805">
        <v>0.999989999119524</v>
      </c>
      <c r="D805">
        <v>1899.14557468334</v>
      </c>
      <c r="E805">
        <v>1916.25849239601</v>
      </c>
      <c r="F805">
        <v>0.999948282588452</v>
      </c>
      <c r="G805">
        <v>0.9996924443341531</v>
      </c>
      <c r="H805">
        <v>0.98806666105014</v>
      </c>
      <c r="I805">
        <v>0.99996909161134</v>
      </c>
      <c r="J805">
        <v>-4.640890026108568E-05</v>
      </c>
      <c r="K805">
        <v>67815459637.64136</v>
      </c>
      <c r="L805">
        <v>-3.204509026466518E-05</v>
      </c>
      <c r="M805">
        <v>16094346814.09949</v>
      </c>
      <c r="N805">
        <v>0.001697178214247641</v>
      </c>
      <c r="O805">
        <v>513445872.8039688</v>
      </c>
      <c r="P805">
        <v>0.0001136205459644213</v>
      </c>
      <c r="Q805">
        <v>478709318.3084724</v>
      </c>
      <c r="R805">
        <v>-5.255485885380384E-05</v>
      </c>
      <c r="S805">
        <v>42417481330.9837</v>
      </c>
      <c r="T805">
        <v>-1.988266158370333E-05</v>
      </c>
      <c r="U805">
        <v>5107773800.114544</v>
      </c>
      <c r="V805">
        <v>0.001940617193813221</v>
      </c>
      <c r="W805">
        <v>0</v>
      </c>
      <c r="X805">
        <v>-2.594067222028151E-05</v>
      </c>
      <c r="Y805">
        <v>968656801.5742652</v>
      </c>
    </row>
    <row r="806" spans="1:25">
      <c r="A806" s="2">
        <v>44959</v>
      </c>
      <c r="B806">
        <v>1.00006082028054</v>
      </c>
      <c r="C806">
        <v>0.9999984854369131</v>
      </c>
      <c r="D806">
        <v>1913.22409776401</v>
      </c>
      <c r="E806">
        <v>1941.83396952533</v>
      </c>
      <c r="F806">
        <v>1.00003046050027</v>
      </c>
      <c r="G806">
        <v>0.999745617758407</v>
      </c>
      <c r="H806">
        <v>0.999737224913841</v>
      </c>
      <c r="I806">
        <v>0.999899846142307</v>
      </c>
      <c r="J806">
        <v>3.328663466817261E-05</v>
      </c>
      <c r="K806">
        <v>67803543193.65746</v>
      </c>
      <c r="L806">
        <v>8.486402260476922E-06</v>
      </c>
      <c r="M806">
        <v>16102497201.05339</v>
      </c>
      <c r="N806">
        <v>0.007413082634814439</v>
      </c>
      <c r="O806">
        <v>509463877.614893</v>
      </c>
      <c r="P806">
        <v>0.01334656948987156</v>
      </c>
      <c r="Q806">
        <v>470546255.8457137</v>
      </c>
      <c r="R806">
        <v>8.218216206645756E-05</v>
      </c>
      <c r="S806">
        <v>42315711179.15125</v>
      </c>
      <c r="T806">
        <v>5.318978307311539E-05</v>
      </c>
      <c r="U806">
        <v>5097600181.318481</v>
      </c>
      <c r="V806">
        <v>0.01181151467179076</v>
      </c>
      <c r="W806">
        <v>0</v>
      </c>
      <c r="X806">
        <v>-6.924760936499741E-05</v>
      </c>
      <c r="Y806">
        <v>904161779.0475016</v>
      </c>
    </row>
    <row r="807" spans="1:25">
      <c r="A807" s="2">
        <v>44960</v>
      </c>
      <c r="B807">
        <v>1.00015585505552</v>
      </c>
      <c r="C807">
        <v>1.00006103434221</v>
      </c>
      <c r="D807">
        <v>1901.30145424567</v>
      </c>
      <c r="E807">
        <v>1908.7213657399</v>
      </c>
      <c r="F807">
        <v>1.00017945372871</v>
      </c>
      <c r="G807">
        <v>0.999803616860753</v>
      </c>
      <c r="H807">
        <v>1.00184362986764</v>
      </c>
      <c r="I807">
        <v>0.999976768118461</v>
      </c>
      <c r="J807">
        <v>9.502899528990305E-05</v>
      </c>
      <c r="K807">
        <v>67820719282.53106</v>
      </c>
      <c r="L807">
        <v>6.254900003144215E-05</v>
      </c>
      <c r="M807">
        <v>16085988518.72923</v>
      </c>
      <c r="N807">
        <v>-0.006231702565462127</v>
      </c>
      <c r="O807">
        <v>498568239.1609353</v>
      </c>
      <c r="P807">
        <v>-0.01705223222226582</v>
      </c>
      <c r="Q807">
        <v>460221524.9567633</v>
      </c>
      <c r="R807">
        <v>0.0001489886901702153</v>
      </c>
      <c r="S807">
        <v>42504530799.17153</v>
      </c>
      <c r="T807">
        <v>5.801386004189446E-05</v>
      </c>
      <c r="U807">
        <v>5105755402.910901</v>
      </c>
      <c r="V807">
        <v>0.002106958610029297</v>
      </c>
      <c r="W807">
        <v>0</v>
      </c>
      <c r="X807">
        <v>7.692968095840413E-05</v>
      </c>
      <c r="Y807">
        <v>915255624.4561088</v>
      </c>
    </row>
    <row r="808" spans="1:25">
      <c r="A808" s="2">
        <v>44961</v>
      </c>
      <c r="B808">
        <v>1.00008024693162</v>
      </c>
      <c r="C808">
        <v>1.00010043898927</v>
      </c>
      <c r="D808">
        <v>1869.24975682809</v>
      </c>
      <c r="E808">
        <v>1866.84018148133</v>
      </c>
      <c r="F808">
        <v>1.00146820920943</v>
      </c>
      <c r="G808">
        <v>0.999722913356488</v>
      </c>
      <c r="H808">
        <v>1.00916462399758</v>
      </c>
      <c r="I808">
        <v>0.999966462231636</v>
      </c>
      <c r="J808">
        <v>-7.559634182807695E-05</v>
      </c>
      <c r="K808">
        <v>68034453985.71939</v>
      </c>
      <c r="L808">
        <v>3.940224217013899E-05</v>
      </c>
      <c r="M808">
        <v>16279527900.25102</v>
      </c>
      <c r="N808">
        <v>-0.01685776726568389</v>
      </c>
      <c r="O808">
        <v>496676658.5383164</v>
      </c>
      <c r="P808">
        <v>-0.02194201050520272</v>
      </c>
      <c r="Q808">
        <v>460014166.764407</v>
      </c>
      <c r="R808">
        <v>0.001288524250238732</v>
      </c>
      <c r="S808">
        <v>41951640211.31157</v>
      </c>
      <c r="T808">
        <v>-8.07193561855879E-05</v>
      </c>
      <c r="U808">
        <v>5093884394.467653</v>
      </c>
      <c r="V808">
        <v>0.007307521764556402</v>
      </c>
      <c r="W808">
        <v>0</v>
      </c>
      <c r="X808">
        <v>-1.030612625574356E-05</v>
      </c>
      <c r="Y808">
        <v>914763591.7297101</v>
      </c>
    </row>
    <row r="809" spans="1:25">
      <c r="A809" s="2">
        <v>44962</v>
      </c>
      <c r="B809">
        <v>1.00008609146698</v>
      </c>
      <c r="C809">
        <v>1.00044594346532</v>
      </c>
      <c r="D809">
        <v>1859.47033827716</v>
      </c>
      <c r="E809">
        <v>1865.99905479677</v>
      </c>
      <c r="F809">
        <v>0.99988077561427</v>
      </c>
      <c r="G809">
        <v>0.999552038618984</v>
      </c>
      <c r="H809">
        <v>0.9986521071515591</v>
      </c>
      <c r="I809">
        <v>0.999994189926265</v>
      </c>
      <c r="J809">
        <v>5.84406639170254E-06</v>
      </c>
      <c r="K809">
        <v>68045546086.23051</v>
      </c>
      <c r="L809">
        <v>0.0003454697774145643</v>
      </c>
      <c r="M809">
        <v>16274157062.83165</v>
      </c>
      <c r="N809">
        <v>-0.005231734558320711</v>
      </c>
      <c r="O809">
        <v>496442278.4937626</v>
      </c>
      <c r="P809">
        <v>-0.0004505616993376593</v>
      </c>
      <c r="Q809">
        <v>459651430.370769</v>
      </c>
      <c r="R809">
        <v>-0.001585106327452124</v>
      </c>
      <c r="S809">
        <v>41959148032.48253</v>
      </c>
      <c r="T809">
        <v>-0.0001709220977343939</v>
      </c>
      <c r="U809">
        <v>5100114718.732984</v>
      </c>
      <c r="V809">
        <v>-0.01041704851323266</v>
      </c>
      <c r="W809">
        <v>0</v>
      </c>
      <c r="X809">
        <v>2.77286245851105E-05</v>
      </c>
      <c r="Y809">
        <v>916142212.0697151</v>
      </c>
    </row>
    <row r="810" spans="1:25">
      <c r="A810" s="2">
        <v>44963</v>
      </c>
      <c r="B810">
        <v>1.00024914202221</v>
      </c>
      <c r="C810">
        <v>1.00011588275704</v>
      </c>
      <c r="D810">
        <v>1858.592860479</v>
      </c>
      <c r="E810">
        <v>1864.52765279098</v>
      </c>
      <c r="F810">
        <v>1.00019854704851</v>
      </c>
      <c r="G810">
        <v>0.99950559594908</v>
      </c>
      <c r="H810">
        <v>0.996185677815502</v>
      </c>
      <c r="I810">
        <v>0.999967435384829</v>
      </c>
      <c r="J810">
        <v>0.0001630365191767069</v>
      </c>
      <c r="K810">
        <v>68067685463.32508</v>
      </c>
      <c r="L810">
        <v>-0.0003299135854722968</v>
      </c>
      <c r="M810">
        <v>16259112043.15251</v>
      </c>
      <c r="N810">
        <v>-0.0004718966364223309</v>
      </c>
      <c r="O810">
        <v>497979248.9518939</v>
      </c>
      <c r="P810">
        <v>-0.0007885330927728251</v>
      </c>
      <c r="Q810">
        <v>459731688.7557611</v>
      </c>
      <c r="R810">
        <v>0.0003178093248614733</v>
      </c>
      <c r="S810">
        <v>42027331086.69266</v>
      </c>
      <c r="T810">
        <v>-4.646348375036968E-05</v>
      </c>
      <c r="U810">
        <v>5107022546.892283</v>
      </c>
      <c r="V810">
        <v>-0.002469758305614578</v>
      </c>
      <c r="W810">
        <v>0</v>
      </c>
      <c r="X810">
        <v>-2.675469688273591E-05</v>
      </c>
      <c r="Y810">
        <v>903662913.3963166</v>
      </c>
    </row>
    <row r="811" spans="1:25">
      <c r="A811" s="2">
        <v>44964</v>
      </c>
      <c r="B811">
        <v>1.00004485797779</v>
      </c>
      <c r="C811">
        <v>1.00005170635749</v>
      </c>
      <c r="D811">
        <v>1864.34700843134</v>
      </c>
      <c r="E811">
        <v>1864.85321248317</v>
      </c>
      <c r="F811">
        <v>1.00012216798766</v>
      </c>
      <c r="G811">
        <v>0.99961019241805</v>
      </c>
      <c r="H811">
        <v>0.985708368267656</v>
      </c>
      <c r="I811">
        <v>0.999908194921863</v>
      </c>
      <c r="J811">
        <v>-0.0002042331613569814</v>
      </c>
      <c r="K811">
        <v>68067037994.03232</v>
      </c>
      <c r="L811">
        <v>-6.416896347349876E-05</v>
      </c>
      <c r="M811">
        <v>16186703803.45387</v>
      </c>
      <c r="N811">
        <v>0.003095970115185587</v>
      </c>
      <c r="O811">
        <v>499990798.8836633</v>
      </c>
      <c r="P811">
        <v>0.000174607060239973</v>
      </c>
      <c r="Q811">
        <v>459878537.0409297</v>
      </c>
      <c r="R811">
        <v>-7.636389902321294E-05</v>
      </c>
      <c r="S811">
        <v>41836321487.43637</v>
      </c>
      <c r="T811">
        <v>0.0001046482074678057</v>
      </c>
      <c r="U811">
        <v>5103220920.144737</v>
      </c>
      <c r="V811">
        <v>-0.01051742640069009</v>
      </c>
      <c r="W811">
        <v>0</v>
      </c>
      <c r="X811">
        <v>-5.924239217169891E-05</v>
      </c>
      <c r="Y811">
        <v>903751916.213864</v>
      </c>
    </row>
    <row r="812" spans="1:25">
      <c r="A812" s="2">
        <v>44965</v>
      </c>
      <c r="B812">
        <v>1.00003534541204</v>
      </c>
      <c r="C812">
        <v>1.00005810928646</v>
      </c>
      <c r="D812">
        <v>1860.60285119437</v>
      </c>
      <c r="E812">
        <v>1865.44888709739</v>
      </c>
      <c r="F812">
        <v>0.999985556112835</v>
      </c>
      <c r="G812">
        <v>0.999532721870144</v>
      </c>
      <c r="H812">
        <v>0.984188798085624</v>
      </c>
      <c r="I812">
        <v>0.999886105771421</v>
      </c>
      <c r="J812">
        <v>-9.512139054645985E-06</v>
      </c>
      <c r="K812">
        <v>68183319552.72565</v>
      </c>
      <c r="L812">
        <v>6.402597914956232E-06</v>
      </c>
      <c r="M812">
        <v>16181632894.84922</v>
      </c>
      <c r="N812">
        <v>-0.002008294174870584</v>
      </c>
      <c r="O812">
        <v>499729852.3712993</v>
      </c>
      <c r="P812">
        <v>0.0003194217165365387</v>
      </c>
      <c r="Q812">
        <v>461225443.7247135</v>
      </c>
      <c r="R812">
        <v>-0.0001365951872658311</v>
      </c>
      <c r="S812">
        <v>41770849290.78479</v>
      </c>
      <c r="T812">
        <v>-7.750075828927283E-05</v>
      </c>
      <c r="U812">
        <v>5093052086.783237</v>
      </c>
      <c r="V812">
        <v>-0.001541602192849933</v>
      </c>
      <c r="W812">
        <v>0</v>
      </c>
      <c r="X812">
        <v>-2.209117852436382E-05</v>
      </c>
      <c r="Y812">
        <v>918796871.6278211</v>
      </c>
    </row>
    <row r="813" spans="1:25">
      <c r="A813" s="2">
        <v>44966</v>
      </c>
      <c r="B813">
        <v>1.00000788077148</v>
      </c>
      <c r="C813">
        <v>0.99997848573361</v>
      </c>
      <c r="D813">
        <v>1859.63179767499</v>
      </c>
      <c r="E813">
        <v>1870.91247230938</v>
      </c>
      <c r="F813">
        <v>0.999956962255756</v>
      </c>
      <c r="G813">
        <v>0.999586614734164</v>
      </c>
      <c r="H813">
        <v>0.985756226315971</v>
      </c>
      <c r="I813">
        <v>0.99992966273835</v>
      </c>
      <c r="J813">
        <v>-2.746366984529569E-05</v>
      </c>
      <c r="K813">
        <v>68187939600.79384</v>
      </c>
      <c r="L813">
        <v>-7.961892625096834E-05</v>
      </c>
      <c r="M813">
        <v>16177276588.78437</v>
      </c>
      <c r="N813">
        <v>-0.000521902628901616</v>
      </c>
      <c r="O813">
        <v>496037585.5850823</v>
      </c>
      <c r="P813">
        <v>0.002928831365887063</v>
      </c>
      <c r="Q813">
        <v>457770945.9842325</v>
      </c>
      <c r="R813">
        <v>-2.85942700913866E-05</v>
      </c>
      <c r="S813">
        <v>41514086844.15816</v>
      </c>
      <c r="T813">
        <v>5.391805874976896E-05</v>
      </c>
      <c r="U813">
        <v>5097017724.582335</v>
      </c>
      <c r="V813">
        <v>0.001592609297520919</v>
      </c>
      <c r="W813">
        <v>0</v>
      </c>
      <c r="X813">
        <v>4.356192838117501E-05</v>
      </c>
      <c r="Y813">
        <v>948532192.3465976</v>
      </c>
    </row>
    <row r="814" spans="1:25">
      <c r="A814" s="2">
        <v>44967</v>
      </c>
      <c r="B814">
        <v>1.0000815075979</v>
      </c>
      <c r="C814">
        <v>1.00002912852527</v>
      </c>
      <c r="D814">
        <v>1845.89186060986</v>
      </c>
      <c r="E814">
        <v>1856.89966578241</v>
      </c>
      <c r="F814">
        <v>1.00001539603307</v>
      </c>
      <c r="G814">
        <v>0.999598033806375</v>
      </c>
      <c r="H814">
        <v>0.9735534158243691</v>
      </c>
      <c r="I814">
        <v>0.999880024198431</v>
      </c>
      <c r="J814">
        <v>7.362624618822977E-05</v>
      </c>
      <c r="K814">
        <v>68191264119.49296</v>
      </c>
      <c r="L814">
        <v>5.064388122599794E-05</v>
      </c>
      <c r="M814">
        <v>16178200907.85279</v>
      </c>
      <c r="N814">
        <v>-0.007388525557751935</v>
      </c>
      <c r="O814">
        <v>490549868.9326923</v>
      </c>
      <c r="P814">
        <v>-0.007489824742935802</v>
      </c>
      <c r="Q814">
        <v>457360673.0402042</v>
      </c>
      <c r="R814">
        <v>5.843629228019509E-05</v>
      </c>
      <c r="S814">
        <v>41467051569.29578</v>
      </c>
      <c r="T814">
        <v>1.142379463936471E-05</v>
      </c>
      <c r="U814">
        <v>5090463222.498847</v>
      </c>
      <c r="V814">
        <v>-0.01237913610468089</v>
      </c>
      <c r="W814">
        <v>0</v>
      </c>
      <c r="X814">
        <v>-4.964203160362501E-05</v>
      </c>
      <c r="Y814">
        <v>935685526.4851456</v>
      </c>
    </row>
    <row r="815" spans="1:25">
      <c r="A815" s="2">
        <v>44968</v>
      </c>
      <c r="B815">
        <v>1.00013026680304</v>
      </c>
      <c r="C815">
        <v>1.00008626706694</v>
      </c>
      <c r="D815">
        <v>1825.47056231241</v>
      </c>
      <c r="E815">
        <v>1855.23543676279</v>
      </c>
      <c r="F815">
        <v>1.00003296680398</v>
      </c>
      <c r="G815">
        <v>0.999666968707305</v>
      </c>
      <c r="H815">
        <v>0.997518883511305</v>
      </c>
      <c r="I815">
        <v>0.999944661096658</v>
      </c>
      <c r="J815">
        <v>4.875523121827818E-05</v>
      </c>
      <c r="K815">
        <v>68325999845.62909</v>
      </c>
      <c r="L815">
        <v>5.713687735697803E-05</v>
      </c>
      <c r="M815">
        <v>16160663171.30351</v>
      </c>
      <c r="N815">
        <v>-0.01106310653035925</v>
      </c>
      <c r="O815">
        <v>492250554.51318</v>
      </c>
      <c r="P815">
        <v>-0.0008962406802517364</v>
      </c>
      <c r="Q815">
        <v>457691800.2555445</v>
      </c>
      <c r="R815">
        <v>1.757050039397079E-05</v>
      </c>
      <c r="S815">
        <v>41364985401.79388</v>
      </c>
      <c r="T815">
        <v>6.89626215724104E-05</v>
      </c>
      <c r="U815">
        <v>5081963128.927814</v>
      </c>
      <c r="V815">
        <v>0.02461648975535957</v>
      </c>
      <c r="W815">
        <v>0</v>
      </c>
      <c r="X815">
        <v>6.464465402111763E-05</v>
      </c>
      <c r="Y815">
        <v>906388313.5355914</v>
      </c>
    </row>
    <row r="816" spans="1:25">
      <c r="A816" s="2">
        <v>44969</v>
      </c>
      <c r="B816">
        <v>1.00009598743425</v>
      </c>
      <c r="C816">
        <v>0.999942690599632</v>
      </c>
      <c r="D816">
        <v>1831.79927965502</v>
      </c>
      <c r="E816">
        <v>1856.57861946342</v>
      </c>
      <c r="F816">
        <v>1.00001232778637</v>
      </c>
      <c r="G816">
        <v>0.999598769218959</v>
      </c>
      <c r="H816">
        <v>0.9886621555602511</v>
      </c>
      <c r="I816">
        <v>0.999914649164733</v>
      </c>
      <c r="J816">
        <v>-3.427490390783827E-05</v>
      </c>
      <c r="K816">
        <v>68397386151.95846</v>
      </c>
      <c r="L816">
        <v>-0.0001435640824555273</v>
      </c>
      <c r="M816">
        <v>16149445829.68622</v>
      </c>
      <c r="N816">
        <v>0.003466896411954856</v>
      </c>
      <c r="O816">
        <v>491154365.5775633</v>
      </c>
      <c r="P816">
        <v>0.0007239958196214591</v>
      </c>
      <c r="Q816">
        <v>457366747.1083012</v>
      </c>
      <c r="R816">
        <v>-2.063833723009445E-05</v>
      </c>
      <c r="S816">
        <v>41296811340.46157</v>
      </c>
      <c r="T816">
        <v>-6.822220847635396E-05</v>
      </c>
      <c r="U816">
        <v>5079566132.023554</v>
      </c>
      <c r="V816">
        <v>-0.008878757181897123</v>
      </c>
      <c r="W816">
        <v>0</v>
      </c>
      <c r="X816">
        <v>-3.001359284426908E-05</v>
      </c>
      <c r="Y816">
        <v>892809666.0215102</v>
      </c>
    </row>
    <row r="817" spans="1:25">
      <c r="A817" s="2">
        <v>44970</v>
      </c>
      <c r="B817">
        <v>1.00015710841613</v>
      </c>
      <c r="C817">
        <v>1.00003287966844</v>
      </c>
      <c r="D817">
        <v>1827.72006007016</v>
      </c>
      <c r="E817">
        <v>1855.26007558078</v>
      </c>
      <c r="F817">
        <v>0.99991239987008</v>
      </c>
      <c r="G817">
        <v>0.999701076281727</v>
      </c>
      <c r="H817">
        <v>1.00186014866522</v>
      </c>
      <c r="I817">
        <v>0.999391795328224</v>
      </c>
      <c r="J817">
        <v>6.111511559669935E-05</v>
      </c>
      <c r="K817">
        <v>68456604657.05283</v>
      </c>
      <c r="L817">
        <v>9.019423778555691E-05</v>
      </c>
      <c r="M817">
        <v>16141278070.08467</v>
      </c>
      <c r="N817">
        <v>-0.002226892231133704</v>
      </c>
      <c r="O817">
        <v>484451001.2866578</v>
      </c>
      <c r="P817">
        <v>-0.0007102009410304699</v>
      </c>
      <c r="Q817">
        <v>455430303.3863162</v>
      </c>
      <c r="R817">
        <v>-9.992668441516361E-05</v>
      </c>
      <c r="S817">
        <v>41213855751.35265</v>
      </c>
      <c r="T817">
        <v>0.0001023481279873728</v>
      </c>
      <c r="U817">
        <v>5079681194.258949</v>
      </c>
      <c r="V817">
        <v>0.01334934591229509</v>
      </c>
      <c r="W817">
        <v>0</v>
      </c>
      <c r="X817">
        <v>-0.000522898466329913</v>
      </c>
      <c r="Y817">
        <v>896591231.7710971</v>
      </c>
    </row>
    <row r="818" spans="1:25">
      <c r="A818" s="2">
        <v>44971</v>
      </c>
      <c r="B818">
        <v>1.00065723641146</v>
      </c>
      <c r="C818">
        <v>0.99952710205595</v>
      </c>
      <c r="D818">
        <v>1802.77500360092</v>
      </c>
      <c r="E818">
        <v>1847.40509541722</v>
      </c>
      <c r="F818">
        <v>0.9998679269433079</v>
      </c>
      <c r="G818">
        <v>0.9999407640521391</v>
      </c>
      <c r="H818">
        <v>1.00101964811774</v>
      </c>
      <c r="I818">
        <v>0.999416667070122</v>
      </c>
      <c r="J818">
        <v>0.0005000494333555761</v>
      </c>
      <c r="K818">
        <v>68428260106.42348</v>
      </c>
      <c r="L818">
        <v>-0.000505760983236514</v>
      </c>
      <c r="M818">
        <v>15869198852.6821</v>
      </c>
      <c r="N818">
        <v>-0.01364818224311792</v>
      </c>
      <c r="O818">
        <v>491934784.518465</v>
      </c>
      <c r="P818">
        <v>-0.004233897051388325</v>
      </c>
      <c r="Q818">
        <v>456213068.4142169</v>
      </c>
      <c r="R818">
        <v>-4.447682294750344E-05</v>
      </c>
      <c r="S818">
        <v>40959091338.85411</v>
      </c>
      <c r="T818">
        <v>0.0002397594401954972</v>
      </c>
      <c r="U818">
        <v>5096557877.442835</v>
      </c>
      <c r="V818">
        <v>-0.0008389399943693476</v>
      </c>
      <c r="W818">
        <v>0</v>
      </c>
      <c r="X818">
        <v>2.488687821355917E-05</v>
      </c>
      <c r="Y818">
        <v>866833047.3710366</v>
      </c>
    </row>
    <row r="819" spans="1:25">
      <c r="A819" s="2">
        <v>44972</v>
      </c>
      <c r="B819">
        <v>1.00024291291642</v>
      </c>
      <c r="C819">
        <v>0.999742899985352</v>
      </c>
      <c r="D819">
        <v>1833.25400049475</v>
      </c>
      <c r="E819">
        <v>1850.58029937336</v>
      </c>
      <c r="F819">
        <v>0.99974260724985</v>
      </c>
      <c r="G819">
        <v>0.9999217311513739</v>
      </c>
      <c r="H819">
        <v>1.00322517088556</v>
      </c>
      <c r="I819">
        <v>0.999798205268098</v>
      </c>
      <c r="J819">
        <v>-0.0004140513654063982</v>
      </c>
      <c r="K819">
        <v>69503370271.3284</v>
      </c>
      <c r="L819">
        <v>0.0002159000280814727</v>
      </c>
      <c r="M819">
        <v>15466937831.40463</v>
      </c>
      <c r="N819">
        <v>0.01690671150473588</v>
      </c>
      <c r="O819">
        <v>466674241.7034576</v>
      </c>
      <c r="P819">
        <v>0.001718737251519276</v>
      </c>
      <c r="Q819">
        <v>452572575.6220168</v>
      </c>
      <c r="R819">
        <v>-0.0001253362469991748</v>
      </c>
      <c r="S819">
        <v>41087678182.14377</v>
      </c>
      <c r="T819">
        <v>-1.903402826386458E-05</v>
      </c>
      <c r="U819">
        <v>5085204188.526632</v>
      </c>
      <c r="V819">
        <v>0.002203276201388382</v>
      </c>
      <c r="W819">
        <v>0</v>
      </c>
      <c r="X819">
        <v>0.0003817608916754089</v>
      </c>
      <c r="Y819">
        <v>784483157.2842096</v>
      </c>
    </row>
    <row r="820" spans="1:25">
      <c r="A820" s="2">
        <v>44973</v>
      </c>
      <c r="B820">
        <v>1.00015979105786</v>
      </c>
      <c r="C820">
        <v>1.00008316287232</v>
      </c>
      <c r="D820">
        <v>1824.53169630037</v>
      </c>
      <c r="E820">
        <v>1835.81302349353</v>
      </c>
      <c r="F820">
        <v>0.999996032658256</v>
      </c>
      <c r="G820">
        <v>0.999804048970474</v>
      </c>
      <c r="H820">
        <v>0.999248275351189</v>
      </c>
      <c r="I820">
        <v>0.999856487194163</v>
      </c>
      <c r="J820">
        <v>-8.310167209069075E-05</v>
      </c>
      <c r="K820">
        <v>69498828478.57893</v>
      </c>
      <c r="L820">
        <v>0.0003403503910583972</v>
      </c>
      <c r="M820">
        <v>14339723776.79136</v>
      </c>
      <c r="N820">
        <v>-0.004757826352499994</v>
      </c>
      <c r="O820">
        <v>460315896.4939236</v>
      </c>
      <c r="P820">
        <v>-0.007979808217363216</v>
      </c>
      <c r="Q820">
        <v>452036904.5395621</v>
      </c>
      <c r="R820">
        <v>0.0002534906550628602</v>
      </c>
      <c r="S820">
        <v>41399913590.3834</v>
      </c>
      <c r="T820">
        <v>-0.0001176913924696432</v>
      </c>
      <c r="U820">
        <v>5084482628.268088</v>
      </c>
      <c r="V820">
        <v>-0.003964110600275794</v>
      </c>
      <c r="W820">
        <v>0</v>
      </c>
      <c r="X820">
        <v>5.829368942444901E-05</v>
      </c>
      <c r="Y820">
        <v>784488047.116673</v>
      </c>
    </row>
    <row r="821" spans="1:25">
      <c r="A821" s="2">
        <v>44974</v>
      </c>
      <c r="B821">
        <v>1.00009443424898</v>
      </c>
      <c r="C821">
        <v>0.99978830715839</v>
      </c>
      <c r="D821">
        <v>1822.38102146936</v>
      </c>
      <c r="E821">
        <v>1833.6401301225</v>
      </c>
      <c r="F821">
        <v>0.999552324476275</v>
      </c>
      <c r="G821">
        <v>0.999733102279369</v>
      </c>
      <c r="H821">
        <v>1.00299044990738</v>
      </c>
      <c r="I821">
        <v>0.998910459213869</v>
      </c>
      <c r="J821">
        <v>-6.534636711486019E-05</v>
      </c>
      <c r="K821">
        <v>69794970761.68199</v>
      </c>
      <c r="L821">
        <v>-0.0002948311949209081</v>
      </c>
      <c r="M821">
        <v>13722169196.61556</v>
      </c>
      <c r="N821">
        <v>-0.001178754436204632</v>
      </c>
      <c r="O821">
        <v>457187265.3036374</v>
      </c>
      <c r="P821">
        <v>-0.001183613659573535</v>
      </c>
      <c r="Q821">
        <v>454694363.2134403</v>
      </c>
      <c r="R821">
        <v>-0.0004437099423300062</v>
      </c>
      <c r="S821">
        <v>41572301446.32486</v>
      </c>
      <c r="T821">
        <v>-7.09605959069437E-05</v>
      </c>
      <c r="U821">
        <v>5090837240.933387</v>
      </c>
      <c r="V821">
        <v>0.003744989757301198</v>
      </c>
      <c r="W821">
        <v>0</v>
      </c>
      <c r="X821">
        <v>-0.0009461637669109235</v>
      </c>
      <c r="Y821">
        <v>766633132.8863603</v>
      </c>
    </row>
    <row r="822" spans="1:25">
      <c r="A822" s="2">
        <v>44975</v>
      </c>
      <c r="B822">
        <v>1.00013240151958</v>
      </c>
      <c r="C822">
        <v>1.00006718343833</v>
      </c>
      <c r="D822">
        <v>1809.99483592204</v>
      </c>
      <c r="E822">
        <v>1844.41983155756</v>
      </c>
      <c r="F822">
        <v>0.999998398397604</v>
      </c>
      <c r="G822">
        <v>0.99996411150496</v>
      </c>
      <c r="H822">
        <v>1.00549651045615</v>
      </c>
      <c r="I822">
        <v>0.999888973618578</v>
      </c>
      <c r="J822">
        <v>3.796368552788643E-05</v>
      </c>
      <c r="K822">
        <v>70304535039.98833</v>
      </c>
      <c r="L822">
        <v>0.0002789353285521656</v>
      </c>
      <c r="M822">
        <v>13311128579.2661</v>
      </c>
      <c r="N822">
        <v>-0.006796704641564566</v>
      </c>
      <c r="O822">
        <v>459803688.6504282</v>
      </c>
      <c r="P822">
        <v>0.005878853357305092</v>
      </c>
      <c r="Q822">
        <v>452506734.3698962</v>
      </c>
      <c r="R822">
        <v>0.0004462737071446732</v>
      </c>
      <c r="S822">
        <v>41851425323.62616</v>
      </c>
      <c r="T822">
        <v>0.0002310708978869869</v>
      </c>
      <c r="U822">
        <v>5069087238.638812</v>
      </c>
      <c r="V822">
        <v>0.002498588644589184</v>
      </c>
      <c r="W822">
        <v>0</v>
      </c>
      <c r="X822">
        <v>0.0009795816989233153</v>
      </c>
      <c r="Y822">
        <v>731405844.1741686</v>
      </c>
    </row>
    <row r="823" spans="1:25">
      <c r="A823" s="2">
        <v>44976</v>
      </c>
      <c r="B823">
        <v>1.00015071040327</v>
      </c>
      <c r="C823">
        <v>0.999855798655195</v>
      </c>
      <c r="D823">
        <v>1823.16662934622</v>
      </c>
      <c r="E823">
        <v>1835.54594538355</v>
      </c>
      <c r="F823">
        <v>1.00003378938787</v>
      </c>
      <c r="G823">
        <v>0.999953199960071</v>
      </c>
      <c r="H823">
        <v>1.00795420177952</v>
      </c>
      <c r="I823">
        <v>0.9999230606696869</v>
      </c>
      <c r="J823">
        <v>1.830645988687429E-05</v>
      </c>
      <c r="K823">
        <v>70309650331.30872</v>
      </c>
      <c r="L823">
        <v>-0.0002113705825323997</v>
      </c>
      <c r="M823">
        <v>13237979429.54158</v>
      </c>
      <c r="N823">
        <v>0.007277254698613511</v>
      </c>
      <c r="O823">
        <v>459420441.1121106</v>
      </c>
      <c r="P823">
        <v>-0.004811207308759169</v>
      </c>
      <c r="Q823">
        <v>452885668.2195821</v>
      </c>
      <c r="R823">
        <v>3.539104694838535E-05</v>
      </c>
      <c r="S823">
        <v>41821862623.37411</v>
      </c>
      <c r="T823">
        <v>-1.091193650193389E-05</v>
      </c>
      <c r="U823">
        <v>5079571203.084078</v>
      </c>
      <c r="V823">
        <v>0.002444256442277526</v>
      </c>
      <c r="W823">
        <v>0</v>
      </c>
      <c r="X823">
        <v>3.409083609118291E-05</v>
      </c>
      <c r="Y823">
        <v>725015113.2150093</v>
      </c>
    </row>
    <row r="824" spans="1:25">
      <c r="A824" s="2">
        <v>44977</v>
      </c>
      <c r="B824">
        <v>1.00022348042081</v>
      </c>
      <c r="C824">
        <v>0.999936196055568</v>
      </c>
      <c r="D824">
        <v>1821.64701534597</v>
      </c>
      <c r="E824">
        <v>1837.08305066515</v>
      </c>
      <c r="F824">
        <v>0.999902884489053</v>
      </c>
      <c r="G824">
        <v>0.999947172121566</v>
      </c>
      <c r="H824">
        <v>1.01880414024654</v>
      </c>
      <c r="I824">
        <v>0.999543445370951</v>
      </c>
      <c r="J824">
        <v>7.275905199399801E-05</v>
      </c>
      <c r="K824">
        <v>70409967927.97073</v>
      </c>
      <c r="L824">
        <v>8.040899545824765E-05</v>
      </c>
      <c r="M824">
        <v>13235305960.67504</v>
      </c>
      <c r="N824">
        <v>-0.0008335025311398958</v>
      </c>
      <c r="O824">
        <v>458011552.4042246</v>
      </c>
      <c r="P824">
        <v>0.0008374104094022172</v>
      </c>
      <c r="Q824">
        <v>453799424.6212948</v>
      </c>
      <c r="R824">
        <v>-0.0001309004757700238</v>
      </c>
      <c r="S824">
        <v>41853624702.73182</v>
      </c>
      <c r="T824">
        <v>-6.028120621337507E-06</v>
      </c>
      <c r="U824">
        <v>5083644841.261977</v>
      </c>
      <c r="V824">
        <v>0.01076431691823365</v>
      </c>
      <c r="W824">
        <v>0</v>
      </c>
      <c r="X824">
        <v>-0.0003796445083301681</v>
      </c>
      <c r="Y824">
        <v>727785128.7290019</v>
      </c>
    </row>
    <row r="825" spans="1:25">
      <c r="A825" s="2">
        <v>44978</v>
      </c>
      <c r="B825">
        <v>1.00009604558738</v>
      </c>
      <c r="C825">
        <v>0.9997342544901719</v>
      </c>
      <c r="D825">
        <v>1816.0606337225</v>
      </c>
      <c r="E825">
        <v>1840.7896073434</v>
      </c>
      <c r="F825">
        <v>0.999718224230701</v>
      </c>
      <c r="G825">
        <v>0.999932652657162</v>
      </c>
      <c r="H825">
        <v>1.0242392196627</v>
      </c>
      <c r="I825">
        <v>0.999947474919423</v>
      </c>
      <c r="J825">
        <v>-0.000127406360603044</v>
      </c>
      <c r="K825">
        <v>70449269363.91632</v>
      </c>
      <c r="L825">
        <v>-0.0002019544508866655</v>
      </c>
      <c r="M825">
        <v>12800700307.55122</v>
      </c>
      <c r="N825">
        <v>-0.003066665263033452</v>
      </c>
      <c r="O825">
        <v>457066353.2511908</v>
      </c>
      <c r="P825">
        <v>0.002017631525644825</v>
      </c>
      <c r="Q825">
        <v>452366405.6462783</v>
      </c>
      <c r="R825">
        <v>-0.0001846781934691233</v>
      </c>
      <c r="S825">
        <v>41930288674.36955</v>
      </c>
      <c r="T825">
        <v>-1.452023147707759E-05</v>
      </c>
      <c r="U825">
        <v>5087267827.870152</v>
      </c>
      <c r="V825">
        <v>0.005334763770045825</v>
      </c>
      <c r="W825">
        <v>0</v>
      </c>
      <c r="X825">
        <v>0.0004042140942879247</v>
      </c>
      <c r="Y825">
        <v>711417181.603367</v>
      </c>
    </row>
    <row r="826" spans="1:25">
      <c r="A826" s="2">
        <v>44979</v>
      </c>
      <c r="B826">
        <v>1.00013917416715</v>
      </c>
      <c r="C826">
        <v>0.999898681033202</v>
      </c>
      <c r="D826">
        <v>1812.3128265682</v>
      </c>
      <c r="E826">
        <v>1834.97671668463</v>
      </c>
      <c r="F826">
        <v>0.999846590978175</v>
      </c>
      <c r="G826">
        <v>0.999893981592199</v>
      </c>
      <c r="H826">
        <v>1.00124867388828</v>
      </c>
      <c r="I826">
        <v>0.999981712162047</v>
      </c>
      <c r="J826">
        <v>4.31244378580331E-05</v>
      </c>
      <c r="K826">
        <v>70462985447.84149</v>
      </c>
      <c r="L826">
        <v>0.0001644702502605622</v>
      </c>
      <c r="M826">
        <v>12431604335.64892</v>
      </c>
      <c r="N826">
        <v>-0.002063701555282127</v>
      </c>
      <c r="O826">
        <v>455733581.9492352</v>
      </c>
      <c r="P826">
        <v>-0.003157824574617774</v>
      </c>
      <c r="Q826">
        <v>449819207.6914282</v>
      </c>
      <c r="R826">
        <v>0.000128402928307958</v>
      </c>
      <c r="S826">
        <v>42136983553.18974</v>
      </c>
      <c r="T826">
        <v>-3.867366953191897E-05</v>
      </c>
      <c r="U826">
        <v>5093640198.623031</v>
      </c>
      <c r="V826">
        <v>-0.02244646107380177</v>
      </c>
      <c r="W826">
        <v>0</v>
      </c>
      <c r="X826">
        <v>3.423904103239117E-05</v>
      </c>
      <c r="Y826">
        <v>705969084.6139569</v>
      </c>
    </row>
    <row r="827" spans="1:25">
      <c r="A827" s="2">
        <v>44980</v>
      </c>
      <c r="B827">
        <v>1.00004554997078</v>
      </c>
      <c r="C827">
        <v>0.999928170952631</v>
      </c>
      <c r="D827">
        <v>1812.5950103435</v>
      </c>
      <c r="E827">
        <v>1824.64427625228</v>
      </c>
      <c r="F827">
        <v>1.00003971776643</v>
      </c>
      <c r="G827">
        <v>0.999849277472001</v>
      </c>
      <c r="H827">
        <v>0.994267241283309</v>
      </c>
      <c r="I827">
        <v>0.999978948456798</v>
      </c>
      <c r="J827">
        <v>-9.361116811346104E-05</v>
      </c>
      <c r="K827">
        <v>70603166412.47186</v>
      </c>
      <c r="L827">
        <v>2.949290761988799E-05</v>
      </c>
      <c r="M827">
        <v>11988587378.27135</v>
      </c>
      <c r="N827">
        <v>0.0001557036793886635</v>
      </c>
      <c r="O827">
        <v>455077565.7151964</v>
      </c>
      <c r="P827">
        <v>-0.005630829175325092</v>
      </c>
      <c r="Q827">
        <v>449542479.811187</v>
      </c>
      <c r="R827">
        <v>0.000193156420192464</v>
      </c>
      <c r="S827">
        <v>42087125822.36685</v>
      </c>
      <c r="T827">
        <v>-4.470886016016973E-05</v>
      </c>
      <c r="U827">
        <v>5033458633.56977</v>
      </c>
      <c r="V827">
        <v>-0.006972725944154323</v>
      </c>
      <c r="W827">
        <v>0</v>
      </c>
      <c r="X827">
        <v>-2.763755792112299E-06</v>
      </c>
      <c r="Y827">
        <v>700370824.7072245</v>
      </c>
    </row>
    <row r="828" spans="1:25">
      <c r="A828" s="2">
        <v>44981</v>
      </c>
      <c r="B828">
        <v>1.00017807597896</v>
      </c>
      <c r="C828">
        <v>1.00010531219224</v>
      </c>
      <c r="D828">
        <v>1812.94513698289</v>
      </c>
      <c r="E828">
        <v>1823.5217587294</v>
      </c>
      <c r="F828">
        <v>1.00009208539426</v>
      </c>
      <c r="G828">
        <v>0.999913088291274</v>
      </c>
      <c r="H828">
        <v>0.997529858471965</v>
      </c>
      <c r="I828">
        <v>1.00002791481931</v>
      </c>
      <c r="J828">
        <v>0.0001325199718991144</v>
      </c>
      <c r="K828">
        <v>70689608593.87569</v>
      </c>
      <c r="L828">
        <v>0.0001771539644095377</v>
      </c>
      <c r="M828">
        <v>11631485026.43683</v>
      </c>
      <c r="N828">
        <v>0.0001931631927662991</v>
      </c>
      <c r="O828">
        <v>452355485.1250256</v>
      </c>
      <c r="P828">
        <v>-0.0006151980073537677</v>
      </c>
      <c r="Q828">
        <v>446115796.5174016</v>
      </c>
      <c r="R828">
        <v>5.23655479875984E-05</v>
      </c>
      <c r="S828">
        <v>42167205464.54707</v>
      </c>
      <c r="T828">
        <v>6.382043845087892E-05</v>
      </c>
      <c r="U828">
        <v>5022140386.045767</v>
      </c>
      <c r="V828">
        <v>0.003281428828375121</v>
      </c>
      <c r="W828">
        <v>0</v>
      </c>
      <c r="X828">
        <v>4.896739335125133E-05</v>
      </c>
      <c r="Y828">
        <v>714669533.129526</v>
      </c>
    </row>
    <row r="829" spans="1:25">
      <c r="A829" s="2">
        <v>44982</v>
      </c>
      <c r="B829">
        <v>1.00002630829924</v>
      </c>
      <c r="C829">
        <v>0.999838649124791</v>
      </c>
      <c r="D829">
        <v>1802.10086967503</v>
      </c>
      <c r="E829">
        <v>1809.62177857821</v>
      </c>
      <c r="F829">
        <v>0.999716310344828</v>
      </c>
      <c r="G829">
        <v>0.99980699006429</v>
      </c>
      <c r="H829">
        <v>0.995002921994488</v>
      </c>
      <c r="I829">
        <v>1.00004660398221</v>
      </c>
      <c r="J829">
        <v>-0.0001517406583537717</v>
      </c>
      <c r="K829">
        <v>70806486225.21509</v>
      </c>
      <c r="L829">
        <v>-0.0002666349875339868</v>
      </c>
      <c r="M829">
        <v>11128946622.71924</v>
      </c>
      <c r="N829">
        <v>-0.005981575000061579</v>
      </c>
      <c r="O829">
        <v>451863565.0791027</v>
      </c>
      <c r="P829">
        <v>-0.007622601751061775</v>
      </c>
      <c r="Q829">
        <v>446485999.2399412</v>
      </c>
      <c r="R829">
        <v>-0.0003757404492247263</v>
      </c>
      <c r="S829">
        <v>42587021289.01794</v>
      </c>
      <c r="T829">
        <v>-0.000106107448963777</v>
      </c>
      <c r="U829">
        <v>5023398726.793767</v>
      </c>
      <c r="V829">
        <v>-0.002533193824741931</v>
      </c>
      <c r="W829">
        <v>0</v>
      </c>
      <c r="X829">
        <v>1.868864120990743E-05</v>
      </c>
      <c r="Y829">
        <v>739646243.09372</v>
      </c>
    </row>
    <row r="830" spans="1:25">
      <c r="A830" s="2">
        <v>44983</v>
      </c>
      <c r="B830">
        <v>1.00011663267095</v>
      </c>
      <c r="C830">
        <v>0.999963898745363</v>
      </c>
      <c r="D830">
        <v>1794.41435170974</v>
      </c>
      <c r="E830">
        <v>1811.12346696142</v>
      </c>
      <c r="F830">
        <v>1.00001406978499</v>
      </c>
      <c r="G830">
        <v>0.999886394679586</v>
      </c>
      <c r="H830">
        <v>1.00037066820167</v>
      </c>
      <c r="I830">
        <v>0.9999471739842331</v>
      </c>
      <c r="J830">
        <v>9.032199549197095E-05</v>
      </c>
      <c r="K830">
        <v>70851422586.15068</v>
      </c>
      <c r="L830">
        <v>0.0001252698329690105</v>
      </c>
      <c r="M830">
        <v>11127211536.67096</v>
      </c>
      <c r="N830">
        <v>-0.004265309503277748</v>
      </c>
      <c r="O830">
        <v>452319177.7105229</v>
      </c>
      <c r="P830">
        <v>0.000829835494348341</v>
      </c>
      <c r="Q830">
        <v>446764842.5619383</v>
      </c>
      <c r="R830">
        <v>0.0002978439354053286</v>
      </c>
      <c r="S830">
        <v>42542923618.51529</v>
      </c>
      <c r="T830">
        <v>7.941994413429576E-05</v>
      </c>
      <c r="U830">
        <v>5020015468.788312</v>
      </c>
      <c r="V830">
        <v>0.005394703963705227</v>
      </c>
      <c r="W830">
        <v>0</v>
      </c>
      <c r="X830">
        <v>-9.942536435902927E-05</v>
      </c>
      <c r="Y830">
        <v>737732532.9104296</v>
      </c>
    </row>
    <row r="831" spans="1:25">
      <c r="A831" s="2">
        <v>44984</v>
      </c>
      <c r="B831">
        <v>1.00006413476537</v>
      </c>
      <c r="C831">
        <v>0.999807996891547</v>
      </c>
      <c r="D831">
        <v>1796.22365413601</v>
      </c>
      <c r="E831">
        <v>1812.25456555115</v>
      </c>
      <c r="F831">
        <v>1.00006173874927</v>
      </c>
      <c r="G831">
        <v>0.99984358702253</v>
      </c>
      <c r="H831">
        <v>0.997019785920582</v>
      </c>
      <c r="I831">
        <v>1.00004451340183</v>
      </c>
      <c r="J831">
        <v>-5.249178332311644E-05</v>
      </c>
      <c r="K831">
        <v>70887552934.21672</v>
      </c>
      <c r="L831">
        <v>-0.0001559074822716777</v>
      </c>
      <c r="M831">
        <v>10964989053.6073</v>
      </c>
      <c r="N831">
        <v>0.001008296898955541</v>
      </c>
      <c r="O831">
        <v>454530895.8671297</v>
      </c>
      <c r="P831">
        <v>0.0006245287029644775</v>
      </c>
      <c r="Q831">
        <v>447743904.1454949</v>
      </c>
      <c r="R831">
        <v>4.766829359748037E-05</v>
      </c>
      <c r="S831">
        <v>42620203626.03696</v>
      </c>
      <c r="T831">
        <v>-4.281252078619513E-05</v>
      </c>
      <c r="U831">
        <v>5025856961.044208</v>
      </c>
      <c r="V831">
        <v>-0.003349640675802346</v>
      </c>
      <c r="W831">
        <v>0</v>
      </c>
      <c r="X831">
        <v>9.734455992238544E-05</v>
      </c>
      <c r="Y831">
        <v>743130507.6411961</v>
      </c>
    </row>
    <row r="832" spans="1:25">
      <c r="A832" s="2">
        <v>44985</v>
      </c>
      <c r="B832">
        <v>1.00005394886032</v>
      </c>
      <c r="C832">
        <v>0.999885481000607</v>
      </c>
      <c r="D832">
        <v>1805.00670085379</v>
      </c>
      <c r="E832">
        <v>1816.22602582672</v>
      </c>
      <c r="F832">
        <v>0.999946426658325</v>
      </c>
      <c r="G832">
        <v>0.999744864000198</v>
      </c>
      <c r="H832">
        <v>0.993197139969712</v>
      </c>
      <c r="I832">
        <v>0.999933907317349</v>
      </c>
      <c r="J832">
        <v>-1.018525182139296E-05</v>
      </c>
      <c r="K832">
        <v>70894411898.18817</v>
      </c>
      <c r="L832">
        <v>7.749898910680564E-05</v>
      </c>
      <c r="M832">
        <v>10635715755.75484</v>
      </c>
      <c r="N832">
        <v>0.004889728902943702</v>
      </c>
      <c r="O832">
        <v>455436632.0536207</v>
      </c>
      <c r="P832">
        <v>0.002191447245361022</v>
      </c>
      <c r="Q832">
        <v>450164116.4399283</v>
      </c>
      <c r="R832">
        <v>-0.0001153049721602795</v>
      </c>
      <c r="S832">
        <v>42560609485.2042</v>
      </c>
      <c r="T832">
        <v>-9.873846630947813E-05</v>
      </c>
      <c r="U832">
        <v>5030889030.484601</v>
      </c>
      <c r="V832">
        <v>-0.003834072307141279</v>
      </c>
      <c r="W832">
        <v>0</v>
      </c>
      <c r="X832">
        <v>-0.0001106011612471702</v>
      </c>
      <c r="Y832">
        <v>736897929.9568113</v>
      </c>
    </row>
    <row r="833" spans="1:25">
      <c r="A833" s="2">
        <v>44986</v>
      </c>
      <c r="B833">
        <v>1.00015071244886</v>
      </c>
      <c r="C833">
        <v>0.999931492735191</v>
      </c>
      <c r="D833">
        <v>1808.60350780506</v>
      </c>
      <c r="E833">
        <v>1826.04336229178</v>
      </c>
      <c r="F833">
        <v>0.999925943308007</v>
      </c>
      <c r="G833">
        <v>0.9997892863357259</v>
      </c>
      <c r="H833">
        <v>0.992167784900203</v>
      </c>
      <c r="I833">
        <v>0.999966570147612</v>
      </c>
      <c r="J833">
        <v>9.675836853628716E-05</v>
      </c>
      <c r="K833">
        <v>70977754687.12488</v>
      </c>
      <c r="L833">
        <v>4.601700440520773E-05</v>
      </c>
      <c r="M833">
        <v>10526775753.30207</v>
      </c>
      <c r="N833">
        <v>0.001992683434121512</v>
      </c>
      <c r="O833">
        <v>460401833.6702065</v>
      </c>
      <c r="P833">
        <v>0.005405349513473379</v>
      </c>
      <c r="Q833">
        <v>452831696.6213808</v>
      </c>
      <c r="R833">
        <v>-2.048444773827818E-05</v>
      </c>
      <c r="S833">
        <v>42432780360.38191</v>
      </c>
      <c r="T833">
        <v>4.443367215722915E-05</v>
      </c>
      <c r="U833">
        <v>5026019477.885917</v>
      </c>
      <c r="V833">
        <v>-0.001036405591683942</v>
      </c>
      <c r="W833">
        <v>0</v>
      </c>
      <c r="X833">
        <v>3.266498917975369E-05</v>
      </c>
      <c r="Y833">
        <v>761010939.1750013</v>
      </c>
    </row>
    <row r="834" spans="1:25">
      <c r="A834" s="2">
        <v>44987</v>
      </c>
      <c r="B834">
        <v>1.00013140853302</v>
      </c>
      <c r="C834">
        <v>0.999755815221758</v>
      </c>
      <c r="D834">
        <v>1828.3210281552</v>
      </c>
      <c r="E834">
        <v>1836.86412055711</v>
      </c>
      <c r="F834">
        <v>0.999777276819955</v>
      </c>
      <c r="G834">
        <v>0.999982008072911</v>
      </c>
      <c r="H834">
        <v>0.994360994237362</v>
      </c>
      <c r="I834">
        <v>0.9999803074406169</v>
      </c>
      <c r="J834">
        <v>-1.930100693803283E-05</v>
      </c>
      <c r="K834">
        <v>71067999301.82826</v>
      </c>
      <c r="L834">
        <v>-0.0001756895494434696</v>
      </c>
      <c r="M834">
        <v>10162796638.948</v>
      </c>
      <c r="N834">
        <v>0.0109020690632573</v>
      </c>
      <c r="O834">
        <v>459874084.0153396</v>
      </c>
      <c r="P834">
        <v>0.005925794802457141</v>
      </c>
      <c r="Q834">
        <v>453141052.8882873</v>
      </c>
      <c r="R834">
        <v>-0.0001486774986156902</v>
      </c>
      <c r="S834">
        <v>42561896736.59286</v>
      </c>
      <c r="T834">
        <v>0.0001927623548472202</v>
      </c>
      <c r="U834">
        <v>5013259676.831896</v>
      </c>
      <c r="V834">
        <v>0.002210522625847755</v>
      </c>
      <c r="W834">
        <v>0</v>
      </c>
      <c r="X834">
        <v>1.373775225599339E-05</v>
      </c>
      <c r="Y834">
        <v>765637629.7548246</v>
      </c>
    </row>
    <row r="835" spans="1:25">
      <c r="A835" s="2">
        <v>44988</v>
      </c>
      <c r="B835">
        <v>1.00007304091175</v>
      </c>
      <c r="C835">
        <v>0.999938194658316</v>
      </c>
      <c r="D835">
        <v>1826.22525937013</v>
      </c>
      <c r="E835">
        <v>1838.11899169663</v>
      </c>
      <c r="F835">
        <v>0.999928023416643</v>
      </c>
      <c r="G835">
        <v>0.999829911137127</v>
      </c>
      <c r="H835">
        <v>0.995330740722902</v>
      </c>
      <c r="I835">
        <v>1.00001386066897</v>
      </c>
      <c r="J835">
        <v>-5.835995227432278E-05</v>
      </c>
      <c r="K835">
        <v>71123383279.3768</v>
      </c>
      <c r="L835">
        <v>0.0001824239817174167</v>
      </c>
      <c r="M835">
        <v>9675182289.447683</v>
      </c>
      <c r="N835">
        <v>-0.001146280523385279</v>
      </c>
      <c r="O835">
        <v>463987680.637636</v>
      </c>
      <c r="P835">
        <v>0.0006831594811376185</v>
      </c>
      <c r="Q835">
        <v>457485333.1966591</v>
      </c>
      <c r="R835">
        <v>0.0001507801789288887</v>
      </c>
      <c r="S835">
        <v>43155503562.9937</v>
      </c>
      <c r="T835">
        <v>-0.0001520996723501922</v>
      </c>
      <c r="U835">
        <v>5021577233.025123</v>
      </c>
      <c r="V835">
        <v>0.0009752459028058436</v>
      </c>
      <c r="W835">
        <v>0</v>
      </c>
      <c r="X835">
        <v>3.355388911496782E-05</v>
      </c>
      <c r="Y835">
        <v>773868335.4216733</v>
      </c>
    </row>
    <row r="836" spans="1:25">
      <c r="A836" s="2">
        <v>44989</v>
      </c>
      <c r="B836">
        <v>1.00009498158971</v>
      </c>
      <c r="C836">
        <v>0.999959695783153</v>
      </c>
      <c r="D836">
        <v>1845.59928767855</v>
      </c>
      <c r="E836">
        <v>1855.741107568</v>
      </c>
      <c r="F836">
        <v>1.00000861681567</v>
      </c>
      <c r="G836">
        <v>0.999730091476525</v>
      </c>
      <c r="H836">
        <v>0.993120418934984</v>
      </c>
      <c r="I836">
        <v>0.999999654009031</v>
      </c>
      <c r="J836">
        <v>2.193907550984697E-05</v>
      </c>
      <c r="K836">
        <v>71121996974.01199</v>
      </c>
      <c r="L836">
        <v>2.150245380350135E-05</v>
      </c>
      <c r="M836">
        <v>9170728243.045511</v>
      </c>
      <c r="N836">
        <v>0.01060878345046112</v>
      </c>
      <c r="O836">
        <v>464959816.9319813</v>
      </c>
      <c r="P836">
        <v>0.009587037591676451</v>
      </c>
      <c r="Q836">
        <v>457427346.6310124</v>
      </c>
      <c r="R836">
        <v>8.059920028213874E-05</v>
      </c>
      <c r="S836">
        <v>43582372288.08535</v>
      </c>
      <c r="T836">
        <v>-9.983664170287732E-05</v>
      </c>
      <c r="U836">
        <v>5010167140.747676</v>
      </c>
      <c r="V836">
        <v>-0.002220690768892086</v>
      </c>
      <c r="W836">
        <v>0</v>
      </c>
      <c r="X836">
        <v>-1.420646302785489E-05</v>
      </c>
      <c r="Y836">
        <v>788463828.5537078</v>
      </c>
    </row>
    <row r="837" spans="1:25">
      <c r="A837" s="2">
        <v>44990</v>
      </c>
      <c r="B837">
        <v>1.00007548818298</v>
      </c>
      <c r="C837">
        <v>1.00002577614364</v>
      </c>
      <c r="D837">
        <v>1849.46614476817</v>
      </c>
      <c r="E837">
        <v>1855.50589116706</v>
      </c>
      <c r="F837">
        <v>0.9999625535932301</v>
      </c>
      <c r="G837">
        <v>0.999715350674924</v>
      </c>
      <c r="H837">
        <v>0.993944104343785</v>
      </c>
      <c r="I837">
        <v>1.00004923839328</v>
      </c>
      <c r="J837">
        <v>-1.949155539093805E-05</v>
      </c>
      <c r="K837">
        <v>71447372690.63013</v>
      </c>
      <c r="L837">
        <v>6.608302391142296E-05</v>
      </c>
      <c r="M837">
        <v>8914875367.719294</v>
      </c>
      <c r="N837">
        <v>0.002095176951701028</v>
      </c>
      <c r="O837">
        <v>464078146.0617008</v>
      </c>
      <c r="P837">
        <v>-0.0001267506550243214</v>
      </c>
      <c r="Q837">
        <v>456859588.2084255</v>
      </c>
      <c r="R837">
        <v>-4.606282552521712E-05</v>
      </c>
      <c r="S837">
        <v>43825871274.42026</v>
      </c>
      <c r="T837">
        <v>-1.474478134322332E-05</v>
      </c>
      <c r="U837">
        <v>5015625652.297991</v>
      </c>
      <c r="V837">
        <v>0.0008293912733001729</v>
      </c>
      <c r="W837">
        <v>0</v>
      </c>
      <c r="X837">
        <v>4.95844014047897E-05</v>
      </c>
      <c r="Y837">
        <v>793303126.2911721</v>
      </c>
    </row>
    <row r="838" spans="1:25">
      <c r="A838" s="2">
        <v>44991</v>
      </c>
      <c r="B838">
        <v>1.00006473027469</v>
      </c>
      <c r="C838">
        <v>0.999905869132508</v>
      </c>
      <c r="D838">
        <v>1845.9591311166</v>
      </c>
      <c r="E838">
        <v>1853.20283887771</v>
      </c>
      <c r="F838">
        <v>1.00001511620762</v>
      </c>
      <c r="G838">
        <v>0.9997771374925279</v>
      </c>
      <c r="H838">
        <v>0.9920154021031951</v>
      </c>
      <c r="I838">
        <v>0.999885086852805</v>
      </c>
      <c r="J838">
        <v>-1.075709625653065E-05</v>
      </c>
      <c r="K838">
        <v>71475040673.93546</v>
      </c>
      <c r="L838">
        <v>-0.0001199039204712316</v>
      </c>
      <c r="M838">
        <v>8689811370.273994</v>
      </c>
      <c r="N838">
        <v>-0.0018962302508162</v>
      </c>
      <c r="O838">
        <v>460401329.1410793</v>
      </c>
      <c r="P838">
        <v>-0.001241199125431747</v>
      </c>
      <c r="Q838">
        <v>455158093.5272937</v>
      </c>
      <c r="R838">
        <v>5.256458274471854E-05</v>
      </c>
      <c r="S838">
        <v>44011296250.97897</v>
      </c>
      <c r="T838">
        <v>6.180441018766025E-05</v>
      </c>
      <c r="U838">
        <v>5009928226.672282</v>
      </c>
      <c r="V838">
        <v>-0.001940453424051691</v>
      </c>
      <c r="W838">
        <v>0</v>
      </c>
      <c r="X838">
        <v>-0.000164143458314836</v>
      </c>
      <c r="Y838">
        <v>802506630.0005175</v>
      </c>
    </row>
    <row r="839" spans="1:25">
      <c r="A839" s="2">
        <v>44992</v>
      </c>
      <c r="B839">
        <v>0.999938059029807</v>
      </c>
      <c r="C839">
        <v>1.0000464194239</v>
      </c>
      <c r="D839">
        <v>1831.3338921872</v>
      </c>
      <c r="E839">
        <v>1846.30090477193</v>
      </c>
      <c r="F839">
        <v>0.999950575294664</v>
      </c>
      <c r="G839">
        <v>0.99987589537876</v>
      </c>
      <c r="H839">
        <v>1.00451048649245</v>
      </c>
      <c r="I839">
        <v>0.999724097999538</v>
      </c>
      <c r="J839">
        <v>-0.0001266630459491047</v>
      </c>
      <c r="K839">
        <v>71589362681.33728</v>
      </c>
      <c r="L839">
        <v>0.0001405635227582636</v>
      </c>
      <c r="M839">
        <v>8438049823.44016</v>
      </c>
      <c r="N839">
        <v>-0.007922840047143054</v>
      </c>
      <c r="O839">
        <v>453939176.1238273</v>
      </c>
      <c r="P839">
        <v>-0.003724327397404581</v>
      </c>
      <c r="Q839">
        <v>447210488.5386055</v>
      </c>
      <c r="R839">
        <v>-6.453993735699992E-05</v>
      </c>
      <c r="S839">
        <v>43744556448.55614</v>
      </c>
      <c r="T839">
        <v>9.87799005682799E-05</v>
      </c>
      <c r="U839">
        <v>5003828913.024982</v>
      </c>
      <c r="V839">
        <v>0.01259565563474485</v>
      </c>
      <c r="W839">
        <v>0</v>
      </c>
      <c r="X839">
        <v>-0.0001610073551289171</v>
      </c>
      <c r="Y839">
        <v>800531204.445523</v>
      </c>
    </row>
    <row r="840" spans="1:25">
      <c r="A840" s="2">
        <v>44993</v>
      </c>
      <c r="B840">
        <v>0.999970684979544</v>
      </c>
      <c r="C840">
        <v>0.999897775425317</v>
      </c>
      <c r="D840">
        <v>1805.6294489375</v>
      </c>
      <c r="E840">
        <v>1814.06228155495</v>
      </c>
      <c r="F840">
        <v>0.999870006743556</v>
      </c>
      <c r="G840">
        <v>0.99982797218121</v>
      </c>
      <c r="H840">
        <v>0.999713611674469</v>
      </c>
      <c r="I840">
        <v>0.9998874787688951</v>
      </c>
      <c r="J840">
        <v>3.262797074521373E-05</v>
      </c>
      <c r="K840">
        <v>71726462622.78026</v>
      </c>
      <c r="L840">
        <v>-0.0001486370989345343</v>
      </c>
      <c r="M840">
        <v>8409013107.308198</v>
      </c>
      <c r="N840">
        <v>-0.01403591303549823</v>
      </c>
      <c r="O840">
        <v>453914458.3625313</v>
      </c>
      <c r="P840">
        <v>-0.01746119667366042</v>
      </c>
      <c r="Q840">
        <v>447525859.4103134</v>
      </c>
      <c r="R840">
        <v>-8.057253338178416E-05</v>
      </c>
      <c r="S840">
        <v>43624272555.41485</v>
      </c>
      <c r="T840">
        <v>-4.792914577844698E-05</v>
      </c>
      <c r="U840">
        <v>4992155202.263713</v>
      </c>
      <c r="V840">
        <v>-0.004775335730670793</v>
      </c>
      <c r="W840">
        <v>0</v>
      </c>
      <c r="X840">
        <v>0.0001634258588785187</v>
      </c>
      <c r="Y840">
        <v>786391892.2850829</v>
      </c>
    </row>
    <row r="841" spans="1:25">
      <c r="A841" s="2">
        <v>44994</v>
      </c>
      <c r="B841">
        <v>0.999860987142022</v>
      </c>
      <c r="C841">
        <v>0.999917689497322</v>
      </c>
      <c r="D841">
        <v>1805.53112933863</v>
      </c>
      <c r="E841">
        <v>1815.34155030586</v>
      </c>
      <c r="F841">
        <v>1.0000528462778</v>
      </c>
      <c r="G841">
        <v>0.999944278493098</v>
      </c>
      <c r="H841">
        <v>1.00077350850342</v>
      </c>
      <c r="I841">
        <v>0.999535596963846</v>
      </c>
      <c r="J841">
        <v>-0.0001097010534106824</v>
      </c>
      <c r="K841">
        <v>71739741307.1758</v>
      </c>
      <c r="L841">
        <v>1.991610792062559E-05</v>
      </c>
      <c r="M841">
        <v>8407404877.746614</v>
      </c>
      <c r="N841">
        <v>-5.445170321505266E-05</v>
      </c>
      <c r="O841">
        <v>455048942.2187591</v>
      </c>
      <c r="P841">
        <v>0.0007051956065220466</v>
      </c>
      <c r="Q841">
        <v>451250693.4178581</v>
      </c>
      <c r="R841">
        <v>0.0001828633052405326</v>
      </c>
      <c r="S841">
        <v>43469402774.13145</v>
      </c>
      <c r="T841">
        <v>0.0001163263232515366</v>
      </c>
      <c r="U841">
        <v>4979159193.303942</v>
      </c>
      <c r="V841">
        <v>0.001060200457984717</v>
      </c>
      <c r="W841">
        <v>0</v>
      </c>
      <c r="X841">
        <v>-0.0003519214036786789</v>
      </c>
      <c r="Y841">
        <v>734860573.4439327</v>
      </c>
    </row>
    <row r="842" spans="1:25">
      <c r="A842" s="2">
        <v>44995</v>
      </c>
      <c r="B842">
        <v>0.999989670368206</v>
      </c>
      <c r="C842">
        <v>1.00005334051978</v>
      </c>
      <c r="D842">
        <v>1810.04375474726</v>
      </c>
      <c r="E842">
        <v>1830.45094744952</v>
      </c>
      <c r="F842">
        <v>1.00000528872005</v>
      </c>
      <c r="G842">
        <v>0.999900882113116</v>
      </c>
      <c r="H842">
        <v>1.00068643278237</v>
      </c>
      <c r="I842">
        <v>1.00002460279521</v>
      </c>
      <c r="J842">
        <v>0.0001287011172941277</v>
      </c>
      <c r="K842">
        <v>72008645054.47357</v>
      </c>
      <c r="L842">
        <v>0.0001356621888810583</v>
      </c>
      <c r="M842">
        <v>8405534656.203841</v>
      </c>
      <c r="N842">
        <v>0.002499334038224443</v>
      </c>
      <c r="O842">
        <v>469910697.3184173</v>
      </c>
      <c r="P842">
        <v>0.008323170447519512</v>
      </c>
      <c r="Q842">
        <v>459959894.1382873</v>
      </c>
      <c r="R842">
        <v>-4.755504464304394E-05</v>
      </c>
      <c r="S842">
        <v>43266508013.25719</v>
      </c>
      <c r="T842">
        <v>-4.339879822834458E-05</v>
      </c>
      <c r="U842">
        <v>4931718957.221622</v>
      </c>
      <c r="V842">
        <v>-8.700841929787373E-05</v>
      </c>
      <c r="W842">
        <v>0</v>
      </c>
      <c r="X842">
        <v>0.0004892330326697891</v>
      </c>
      <c r="Y842">
        <v>735746312.6972016</v>
      </c>
    </row>
    <row r="843" spans="1:25">
      <c r="A843" s="2">
        <v>44996</v>
      </c>
      <c r="B843">
        <v>1.00373795499708</v>
      </c>
      <c r="C843">
        <v>1.0005056618306</v>
      </c>
      <c r="D843">
        <v>1869.15921356265</v>
      </c>
      <c r="E843">
        <v>1865.77890360066</v>
      </c>
      <c r="F843">
        <v>0.996723026884863</v>
      </c>
      <c r="G843">
        <v>0.999152123139588</v>
      </c>
      <c r="H843">
        <v>1.00282040646456</v>
      </c>
      <c r="I843">
        <v>1.00138359992122</v>
      </c>
      <c r="J843">
        <v>0.003748323347674054</v>
      </c>
      <c r="K843">
        <v>72639494117.68022</v>
      </c>
      <c r="L843">
        <v>0.0004522971850531299</v>
      </c>
      <c r="M843">
        <v>8403038097.268485</v>
      </c>
      <c r="N843">
        <v>0.03265968497189409</v>
      </c>
      <c r="O843">
        <v>480264269.0795546</v>
      </c>
      <c r="P843">
        <v>0.01930013814375342</v>
      </c>
      <c r="Q843">
        <v>460320037.8955976</v>
      </c>
      <c r="R843">
        <v>-0.003282244476314755</v>
      </c>
      <c r="S843">
        <v>41280830397.36961</v>
      </c>
      <c r="T843">
        <v>-0.0007488331962920425</v>
      </c>
      <c r="U843">
        <v>4902622751.177421</v>
      </c>
      <c r="V843">
        <v>0.002132509857515119</v>
      </c>
      <c r="W843">
        <v>0</v>
      </c>
      <c r="X843">
        <v>0.001358963691704629</v>
      </c>
      <c r="Y843">
        <v>810546390.8943527</v>
      </c>
    </row>
    <row r="844" spans="1:25">
      <c r="A844" s="2">
        <v>44997</v>
      </c>
      <c r="B844">
        <v>1.00783905318527</v>
      </c>
      <c r="C844">
        <v>1.00078814288114</v>
      </c>
      <c r="D844">
        <v>1913.4724923226</v>
      </c>
      <c r="E844">
        <v>1867.23978885004</v>
      </c>
      <c r="F844">
        <v>0.970647824663939</v>
      </c>
      <c r="G844">
        <v>0.966993234213757</v>
      </c>
      <c r="H844">
        <v>0.968116021889326</v>
      </c>
      <c r="I844">
        <v>0.9950637654558691</v>
      </c>
      <c r="J844">
        <v>0.004085825556135125</v>
      </c>
      <c r="K844">
        <v>72648661170.31311</v>
      </c>
      <c r="L844">
        <v>0.0002823382828469612</v>
      </c>
      <c r="M844">
        <v>8428806604.116574</v>
      </c>
      <c r="N844">
        <v>0.02370759988684323</v>
      </c>
      <c r="O844">
        <v>482180776.6242508</v>
      </c>
      <c r="P844">
        <v>0.0007829894777782176</v>
      </c>
      <c r="Q844">
        <v>463699403.01497</v>
      </c>
      <c r="R844">
        <v>-0.02616093088811133</v>
      </c>
      <c r="S844">
        <v>40511485375.19504</v>
      </c>
      <c r="T844">
        <v>-0.03218617884209629</v>
      </c>
      <c r="U844">
        <v>5377116391.128958</v>
      </c>
      <c r="V844">
        <v>-0.03460677939092227</v>
      </c>
      <c r="W844">
        <v>0</v>
      </c>
      <c r="X844">
        <v>-0.006311102424533477</v>
      </c>
      <c r="Y844">
        <v>821010364.7733114</v>
      </c>
    </row>
    <row r="845" spans="1:25">
      <c r="A845" s="2">
        <v>44998</v>
      </c>
      <c r="B845">
        <v>1.00737627264757</v>
      </c>
      <c r="C845">
        <v>1.00385713005159</v>
      </c>
      <c r="D845">
        <v>1921.10825601398</v>
      </c>
      <c r="E845">
        <v>1880.94782780657</v>
      </c>
      <c r="F845">
        <v>0.991825880187025</v>
      </c>
      <c r="G845">
        <v>0.992409610753945</v>
      </c>
      <c r="H845">
        <v>1.00570989007481</v>
      </c>
      <c r="I845">
        <v>0.9939124738645519</v>
      </c>
      <c r="J845">
        <v>-0.0004591809934705315</v>
      </c>
      <c r="K845">
        <v>72417660246.23438</v>
      </c>
      <c r="L845">
        <v>0.00306657027491819</v>
      </c>
      <c r="M845">
        <v>8384810278.366954</v>
      </c>
      <c r="N845">
        <v>0.003990527024567703</v>
      </c>
      <c r="O845">
        <v>483307232.011165</v>
      </c>
      <c r="P845">
        <v>0.007341338288946897</v>
      </c>
      <c r="Q845">
        <v>471113148.4676627</v>
      </c>
      <c r="R845">
        <v>0.02181847523371139</v>
      </c>
      <c r="S845">
        <v>40591460948.11792</v>
      </c>
      <c r="T845">
        <v>0.0262839238589434</v>
      </c>
      <c r="U845">
        <v>6215151744.966184</v>
      </c>
      <c r="V845">
        <v>0.03883198638952146</v>
      </c>
      <c r="W845">
        <v>0</v>
      </c>
      <c r="X845">
        <v>-0.001157002828647502</v>
      </c>
      <c r="Y845">
        <v>832910973.4945432</v>
      </c>
    </row>
    <row r="846" spans="1:25">
      <c r="A846" s="2">
        <v>44999</v>
      </c>
      <c r="B846">
        <v>1.00417311864407</v>
      </c>
      <c r="C846">
        <v>1.00106093103594</v>
      </c>
      <c r="D846">
        <v>1925.59628799025</v>
      </c>
      <c r="E846">
        <v>1911.02090600008</v>
      </c>
      <c r="F846">
        <v>0.9988573081659839</v>
      </c>
      <c r="G846">
        <v>0.998770965780137</v>
      </c>
      <c r="H846">
        <v>0.994089447344069</v>
      </c>
      <c r="I846">
        <v>1.00039871301261</v>
      </c>
      <c r="J846">
        <v>-0.003179699671783331</v>
      </c>
      <c r="K846">
        <v>73157719150.48642</v>
      </c>
      <c r="L846">
        <v>-0.002785455152872429</v>
      </c>
      <c r="M846">
        <v>8373761388.266701</v>
      </c>
      <c r="N846">
        <v>0.002336168179081222</v>
      </c>
      <c r="O846">
        <v>480038394.8520626</v>
      </c>
      <c r="P846">
        <v>0.01598825748855504</v>
      </c>
      <c r="Q846">
        <v>469308868.0730403</v>
      </c>
      <c r="R846">
        <v>0.007089377399219554</v>
      </c>
      <c r="S846">
        <v>39488323980.07529</v>
      </c>
      <c r="T846">
        <v>0.00641000949331727</v>
      </c>
      <c r="U846">
        <v>6280000887.849859</v>
      </c>
      <c r="V846">
        <v>-0.01155446798865289</v>
      </c>
      <c r="W846">
        <v>0</v>
      </c>
      <c r="X846">
        <v>0.006525966137479022</v>
      </c>
      <c r="Y846">
        <v>841672569.0490706</v>
      </c>
    </row>
    <row r="847" spans="1:25">
      <c r="A847" s="2">
        <v>45000</v>
      </c>
      <c r="B847">
        <v>1.00354137288136</v>
      </c>
      <c r="C847">
        <v>0.999741806351914</v>
      </c>
      <c r="D847">
        <v>1912.57256253632</v>
      </c>
      <c r="E847">
        <v>1903.70203246487</v>
      </c>
      <c r="F847">
        <v>0.999456745577157</v>
      </c>
      <c r="G847">
        <v>0.999528370917688</v>
      </c>
      <c r="H847">
        <v>0.991816373665434</v>
      </c>
      <c r="I847">
        <v>0.99980821363732</v>
      </c>
      <c r="J847">
        <v>-0.000629120368769831</v>
      </c>
      <c r="K847">
        <v>73684919163.08609</v>
      </c>
      <c r="L847">
        <v>-0.001317726666908103</v>
      </c>
      <c r="M847">
        <v>8372300238.82373</v>
      </c>
      <c r="N847">
        <v>-0.006763476609898733</v>
      </c>
      <c r="O847">
        <v>491706647.0479146</v>
      </c>
      <c r="P847">
        <v>-0.003829823897912754</v>
      </c>
      <c r="Q847">
        <v>473984719.6208645</v>
      </c>
      <c r="R847">
        <v>0.0006001231670154095</v>
      </c>
      <c r="S847">
        <v>38419622228.76885</v>
      </c>
      <c r="T847">
        <v>0.0007583371598707256</v>
      </c>
      <c r="U847">
        <v>6042393700.171075</v>
      </c>
      <c r="V847">
        <v>-0.002286588681439161</v>
      </c>
      <c r="W847">
        <v>0</v>
      </c>
      <c r="X847">
        <v>-0.0005902640293405925</v>
      </c>
      <c r="Y847">
        <v>834469301.0064365</v>
      </c>
    </row>
    <row r="848" spans="1:25">
      <c r="A848" s="2">
        <v>45001</v>
      </c>
      <c r="B848">
        <v>1.00389937171245</v>
      </c>
      <c r="C848">
        <v>1.00028390224142</v>
      </c>
      <c r="D848">
        <v>1928.11501326209</v>
      </c>
      <c r="E848">
        <v>1922.66913217395</v>
      </c>
      <c r="F848">
        <v>0.999827626280781</v>
      </c>
      <c r="G848">
        <v>0.9995099091887401</v>
      </c>
      <c r="H848">
        <v>0.991364973448044</v>
      </c>
      <c r="I848">
        <v>1.00132704825804</v>
      </c>
      <c r="J848">
        <v>0.0003567354976727888</v>
      </c>
      <c r="K848">
        <v>74416215452.52151</v>
      </c>
      <c r="L848">
        <v>0.0005422358913689251</v>
      </c>
      <c r="M848">
        <v>8342518950.539715</v>
      </c>
      <c r="N848">
        <v>0.008126463293585573</v>
      </c>
      <c r="O848">
        <v>487254456.6060876</v>
      </c>
      <c r="P848">
        <v>0.009963271239733729</v>
      </c>
      <c r="Q848">
        <v>473457178.1890196</v>
      </c>
      <c r="R848">
        <v>0.0003710822957223581</v>
      </c>
      <c r="S848">
        <v>37526189843.59869</v>
      </c>
      <c r="T848">
        <v>-1.847044014469112E-05</v>
      </c>
      <c r="U848">
        <v>5797911524.161225</v>
      </c>
      <c r="V848">
        <v>-0.0004551247885954401</v>
      </c>
      <c r="W848">
        <v>0</v>
      </c>
      <c r="X848">
        <v>0.00151912596836401</v>
      </c>
      <c r="Y848">
        <v>824544111.6984348</v>
      </c>
    </row>
    <row r="849" spans="1:25">
      <c r="A849" s="2">
        <v>45002</v>
      </c>
      <c r="B849">
        <v>1.00221291077465</v>
      </c>
      <c r="C849">
        <v>1.00031114814717</v>
      </c>
      <c r="D849">
        <v>1910.65676801703</v>
      </c>
      <c r="E849">
        <v>1920.52921587504</v>
      </c>
      <c r="F849">
        <v>0.999753631209819</v>
      </c>
      <c r="G849">
        <v>0.999601218927573</v>
      </c>
      <c r="H849">
        <v>0.991111099589592</v>
      </c>
      <c r="I849">
        <v>0.999965177414307</v>
      </c>
      <c r="J849">
        <v>-0.001679910342929358</v>
      </c>
      <c r="K849">
        <v>74429394217.64888</v>
      </c>
      <c r="L849">
        <v>2.723817277172635E-05</v>
      </c>
      <c r="M849">
        <v>8262588496.808452</v>
      </c>
      <c r="N849">
        <v>-0.009054566312163836</v>
      </c>
      <c r="O849">
        <v>501959797.6287552</v>
      </c>
      <c r="P849">
        <v>-0.001112992486902997</v>
      </c>
      <c r="Q849">
        <v>490470461.8061364</v>
      </c>
      <c r="R849">
        <v>-7.400782796662675E-05</v>
      </c>
      <c r="S849">
        <v>36889493283.48888</v>
      </c>
      <c r="T849">
        <v>9.135451083941426E-05</v>
      </c>
      <c r="U849">
        <v>5565204206.776992</v>
      </c>
      <c r="V849">
        <v>-0.000256085160613484</v>
      </c>
      <c r="W849">
        <v>0</v>
      </c>
      <c r="X849">
        <v>-0.001360065970556046</v>
      </c>
      <c r="Y849">
        <v>806672904.0593071</v>
      </c>
    </row>
    <row r="850" spans="1:25">
      <c r="A850" s="2">
        <v>45003</v>
      </c>
      <c r="B850">
        <v>1.00239039801286</v>
      </c>
      <c r="C850">
        <v>1.00153510482891</v>
      </c>
      <c r="D850">
        <v>1965.3495978937</v>
      </c>
      <c r="E850">
        <v>1989.54181036061</v>
      </c>
      <c r="F850">
        <v>1.00014721733</v>
      </c>
      <c r="G850">
        <v>0.9998500296964919</v>
      </c>
      <c r="H850">
        <v>0.991049218071585</v>
      </c>
      <c r="I850">
        <v>1.00009913333806</v>
      </c>
      <c r="J850">
        <v>0.0001770953420194843</v>
      </c>
      <c r="K850">
        <v>76392372263.75235</v>
      </c>
      <c r="L850">
        <v>0.001223575968344548</v>
      </c>
      <c r="M850">
        <v>8225559795.674477</v>
      </c>
      <c r="N850">
        <v>0.028625146490038</v>
      </c>
      <c r="O850">
        <v>502004978.0789875</v>
      </c>
      <c r="P850">
        <v>0.03593415497932217</v>
      </c>
      <c r="Q850">
        <v>489757092.0061694</v>
      </c>
      <c r="R850">
        <v>0.0003936831114128569</v>
      </c>
      <c r="S850">
        <v>36252668259.13171</v>
      </c>
      <c r="T850">
        <v>0.0002489100295275382</v>
      </c>
      <c r="U850">
        <v>5468998540.156586</v>
      </c>
      <c r="V850">
        <v>-6.243650992576733E-05</v>
      </c>
      <c r="W850">
        <v>0</v>
      </c>
      <c r="X850">
        <v>0.0001339605886070405</v>
      </c>
      <c r="Y850">
        <v>802711860.3449528</v>
      </c>
    </row>
    <row r="851" spans="1:25">
      <c r="A851" s="2">
        <v>45004</v>
      </c>
      <c r="B851">
        <v>1.00277436586791</v>
      </c>
      <c r="C851">
        <v>1.00007730126559</v>
      </c>
      <c r="D851">
        <v>1965.52649528691</v>
      </c>
      <c r="E851">
        <v>1986.64810084331</v>
      </c>
      <c r="F851">
        <v>0.999693776596319</v>
      </c>
      <c r="G851">
        <v>0.9995748893926369</v>
      </c>
      <c r="H851">
        <v>0.998687525966206</v>
      </c>
      <c r="I851">
        <v>0.999771059572514</v>
      </c>
      <c r="J851">
        <v>0.00038305220781365</v>
      </c>
      <c r="K851">
        <v>76448010360.52332</v>
      </c>
      <c r="L851">
        <v>-0.001455569112147281</v>
      </c>
      <c r="M851">
        <v>8229364622.274093</v>
      </c>
      <c r="N851">
        <v>9.000810512249657E-05</v>
      </c>
      <c r="O851">
        <v>505729616.5278283</v>
      </c>
      <c r="P851">
        <v>-0.001454460269309732</v>
      </c>
      <c r="Q851">
        <v>488151318.682526</v>
      </c>
      <c r="R851">
        <v>-0.0004533739891727784</v>
      </c>
      <c r="S851">
        <v>36228817391.65327</v>
      </c>
      <c r="T851">
        <v>-0.0002751815729190588</v>
      </c>
      <c r="U851">
        <v>5427361702.652983</v>
      </c>
      <c r="V851">
        <v>0.00770729420430194</v>
      </c>
      <c r="W851">
        <v>0</v>
      </c>
      <c r="X851">
        <v>-0.000328041245722277</v>
      </c>
      <c r="Y851">
        <v>804993892.9350888</v>
      </c>
    </row>
    <row r="852" spans="1:25">
      <c r="A852" s="2">
        <v>45005</v>
      </c>
      <c r="B852">
        <v>1.00298050964348</v>
      </c>
      <c r="C852">
        <v>1.00053989843977</v>
      </c>
      <c r="D852">
        <v>1980.10976811535</v>
      </c>
      <c r="E852">
        <v>1980.1344503503</v>
      </c>
      <c r="F852">
        <v>0.999548805431117</v>
      </c>
      <c r="G852">
        <v>0.999312339854233</v>
      </c>
      <c r="H852">
        <v>0.992147841798152</v>
      </c>
      <c r="I852">
        <v>0.99927517371616</v>
      </c>
      <c r="J852">
        <v>0.0002055734396357867</v>
      </c>
      <c r="K852">
        <v>76332740801.68272</v>
      </c>
      <c r="L852">
        <v>0.0004625614175970405</v>
      </c>
      <c r="M852">
        <v>8234852535.30585</v>
      </c>
      <c r="N852">
        <v>0.007419524928007348</v>
      </c>
      <c r="O852">
        <v>506328142.2923663</v>
      </c>
      <c r="P852">
        <v>-0.0032787137743443</v>
      </c>
      <c r="Q852">
        <v>487836912.4776867</v>
      </c>
      <c r="R852">
        <v>-0.0001450155723641267</v>
      </c>
      <c r="S852">
        <v>36171460805.03836</v>
      </c>
      <c r="T852">
        <v>-0.0002626611984656302</v>
      </c>
      <c r="U852">
        <v>5405544203.43834</v>
      </c>
      <c r="V852">
        <v>-0.006548278613700553</v>
      </c>
      <c r="W852">
        <v>0</v>
      </c>
      <c r="X852">
        <v>-0.0004959994106710219</v>
      </c>
      <c r="Y852">
        <v>808038838.6531893</v>
      </c>
    </row>
    <row r="853" spans="1:25">
      <c r="A853" s="2">
        <v>45006</v>
      </c>
      <c r="B853">
        <v>1.00292723056692</v>
      </c>
      <c r="C853">
        <v>1.00120712807407</v>
      </c>
      <c r="D853">
        <v>1982.45320752269</v>
      </c>
      <c r="E853">
        <v>1978.85909466902</v>
      </c>
      <c r="F853">
        <v>0.998542114800293</v>
      </c>
      <c r="G853">
        <v>0.999406142163529</v>
      </c>
      <c r="H853">
        <v>0.990387809314061</v>
      </c>
      <c r="I853">
        <v>1.0004492324321</v>
      </c>
      <c r="J853">
        <v>-5.312074965357905E-05</v>
      </c>
      <c r="K853">
        <v>76305736626.86604</v>
      </c>
      <c r="L853">
        <v>0.0006668695924474388</v>
      </c>
      <c r="M853">
        <v>8159572892.27775</v>
      </c>
      <c r="N853">
        <v>0.001183489645410152</v>
      </c>
      <c r="O853">
        <v>495963735.6612975</v>
      </c>
      <c r="P853">
        <v>-0.0006440752955207962</v>
      </c>
      <c r="Q853">
        <v>478685286.6343458</v>
      </c>
      <c r="R853">
        <v>-0.001007145049200298</v>
      </c>
      <c r="S853">
        <v>35339763217.82912</v>
      </c>
      <c r="T853">
        <v>9.386685779322335E-05</v>
      </c>
      <c r="U853">
        <v>5399667011.987348</v>
      </c>
      <c r="V853">
        <v>-0.001773961913681288</v>
      </c>
      <c r="W853">
        <v>0</v>
      </c>
      <c r="X853">
        <v>0.001174910321822376</v>
      </c>
      <c r="Y853">
        <v>758062158.4867595</v>
      </c>
    </row>
    <row r="854" spans="1:25">
      <c r="A854" s="2">
        <v>45007</v>
      </c>
      <c r="B854">
        <v>1.0025724257744</v>
      </c>
      <c r="C854">
        <v>1.00121356144519</v>
      </c>
      <c r="D854">
        <v>1950.98238776581</v>
      </c>
      <c r="E854">
        <v>1941.73648756837</v>
      </c>
      <c r="F854">
        <v>0.998616896666966</v>
      </c>
      <c r="G854">
        <v>0.999405196850239</v>
      </c>
      <c r="H854">
        <v>0.997942013590623</v>
      </c>
      <c r="I854">
        <v>1.00063839266429</v>
      </c>
      <c r="J854">
        <v>-0.0003537692284208971</v>
      </c>
      <c r="K854">
        <v>77045950891.37271</v>
      </c>
      <c r="L854">
        <v>6.425614580196637E-06</v>
      </c>
      <c r="M854">
        <v>8123531815.22228</v>
      </c>
      <c r="N854">
        <v>-0.01587468477816256</v>
      </c>
      <c r="O854">
        <v>503404340.5476107</v>
      </c>
      <c r="P854">
        <v>-0.01875960102498297</v>
      </c>
      <c r="Q854">
        <v>485429449.080575</v>
      </c>
      <c r="R854">
        <v>7.489104922520085E-05</v>
      </c>
      <c r="S854">
        <v>35258790409.29317</v>
      </c>
      <c r="T854">
        <v>-9.458750052093734E-07</v>
      </c>
      <c r="U854">
        <v>5384127249.989261</v>
      </c>
      <c r="V854">
        <v>0.007627521467367337</v>
      </c>
      <c r="W854">
        <v>0</v>
      </c>
      <c r="X854">
        <v>0.0001890752934361473</v>
      </c>
      <c r="Y854">
        <v>753834049.1243937</v>
      </c>
    </row>
    <row r="855" spans="1:25">
      <c r="A855" s="2">
        <v>45008</v>
      </c>
      <c r="B855">
        <v>1.00246603565167</v>
      </c>
      <c r="C855">
        <v>1.00047404114669</v>
      </c>
      <c r="D855">
        <v>1980.25164284182</v>
      </c>
      <c r="E855">
        <v>1969.09347276423</v>
      </c>
      <c r="F855">
        <v>0.999192467767652</v>
      </c>
      <c r="G855">
        <v>0.999498725876827</v>
      </c>
      <c r="H855">
        <v>1.00502008906149</v>
      </c>
      <c r="I855">
        <v>1.00056540457608</v>
      </c>
      <c r="J855">
        <v>-0.0001061171442531261</v>
      </c>
      <c r="K855">
        <v>77561149216.59348</v>
      </c>
      <c r="L855">
        <v>-0.0007386239329725264</v>
      </c>
      <c r="M855">
        <v>8066043906.761272</v>
      </c>
      <c r="N855">
        <v>0.01500231640200922</v>
      </c>
      <c r="O855">
        <v>508104885.7043576</v>
      </c>
      <c r="P855">
        <v>0.01408892780818016</v>
      </c>
      <c r="Q855">
        <v>491040038.42383</v>
      </c>
      <c r="R855">
        <v>0.0005763682775719037</v>
      </c>
      <c r="S855">
        <v>34711260948.86564</v>
      </c>
      <c r="T855">
        <v>9.358469105702483E-05</v>
      </c>
      <c r="U855">
        <v>5292222592.579964</v>
      </c>
      <c r="V855">
        <v>0.00709267209364195</v>
      </c>
      <c r="W855">
        <v>0</v>
      </c>
      <c r="X855">
        <v>-7.294152287706801E-05</v>
      </c>
      <c r="Y855">
        <v>768059826.5290502</v>
      </c>
    </row>
    <row r="856" spans="1:25">
      <c r="A856" s="2">
        <v>45009</v>
      </c>
      <c r="B856">
        <v>1.00161175832846</v>
      </c>
      <c r="C856">
        <v>1.00025078883423</v>
      </c>
      <c r="D856">
        <v>1995.56354358892</v>
      </c>
      <c r="E856">
        <v>1991.85223796706</v>
      </c>
      <c r="F856">
        <v>0.9994705303983979</v>
      </c>
      <c r="G856">
        <v>0.999364404855934</v>
      </c>
      <c r="H856">
        <v>0.990584935374485</v>
      </c>
      <c r="I856">
        <v>1.0003682962593</v>
      </c>
      <c r="J856">
        <v>-0.0008521758272383995</v>
      </c>
      <c r="K856">
        <v>78136454637.47191</v>
      </c>
      <c r="L856">
        <v>-0.0002231465318220938</v>
      </c>
      <c r="M856">
        <v>8065538943.570455</v>
      </c>
      <c r="N856">
        <v>0.007732300489409649</v>
      </c>
      <c r="O856">
        <v>505966549.3602901</v>
      </c>
      <c r="P856">
        <v>0.01155799128767665</v>
      </c>
      <c r="Q856">
        <v>487520756.5347418</v>
      </c>
      <c r="R856">
        <v>0.0002782873567563904</v>
      </c>
      <c r="S856">
        <v>34435927246.57439</v>
      </c>
      <c r="T856">
        <v>-0.000134388386313411</v>
      </c>
      <c r="U856">
        <v>5282330095.91652</v>
      </c>
      <c r="V856">
        <v>-0.01436304989732584</v>
      </c>
      <c r="W856">
        <v>0</v>
      </c>
      <c r="X856">
        <v>-0.0001969969338121436</v>
      </c>
      <c r="Y856">
        <v>767855814.1733005</v>
      </c>
    </row>
    <row r="857" spans="1:25">
      <c r="A857" s="2">
        <v>45010</v>
      </c>
      <c r="B857">
        <v>1.00115581122151</v>
      </c>
      <c r="C857">
        <v>1.00018816955819</v>
      </c>
      <c r="D857">
        <v>1987.16530501218</v>
      </c>
      <c r="E857">
        <v>1977.57664135926</v>
      </c>
      <c r="F857">
        <v>0.999965639915291</v>
      </c>
      <c r="G857">
        <v>0.999770524620204</v>
      </c>
      <c r="H857">
        <v>0.993107633016063</v>
      </c>
      <c r="I857">
        <v>0.999837155608705</v>
      </c>
      <c r="J857">
        <v>-0.000455213412940525</v>
      </c>
      <c r="K857">
        <v>79089528617.69315</v>
      </c>
      <c r="L857">
        <v>-6.260357576226561E-05</v>
      </c>
      <c r="M857">
        <v>8023180819.849954</v>
      </c>
      <c r="N857">
        <v>-0.00420845460106789</v>
      </c>
      <c r="O857">
        <v>510278400.255285</v>
      </c>
      <c r="P857">
        <v>-0.007166995792002195</v>
      </c>
      <c r="Q857">
        <v>485736124.3369837</v>
      </c>
      <c r="R857">
        <v>0.0004953718012032926</v>
      </c>
      <c r="S857">
        <v>33920877654.15888</v>
      </c>
      <c r="T857">
        <v>0.0004063780561891495</v>
      </c>
      <c r="U857">
        <v>5241522639.169208</v>
      </c>
      <c r="V857">
        <v>0.00254667474891912</v>
      </c>
      <c r="W857">
        <v>0</v>
      </c>
      <c r="X857">
        <v>-0.0005309451054986702</v>
      </c>
      <c r="Y857">
        <v>773095133.3536141</v>
      </c>
    </row>
    <row r="858" spans="1:25">
      <c r="A858" s="2">
        <v>45011</v>
      </c>
      <c r="B858">
        <v>1.00085086060783</v>
      </c>
      <c r="C858">
        <v>0.999854442532883</v>
      </c>
      <c r="D858">
        <v>1998.31906274299</v>
      </c>
      <c r="E858">
        <v>1970.33746866682</v>
      </c>
      <c r="F858">
        <v>0.999940321617158</v>
      </c>
      <c r="G858">
        <v>0.999597809394842</v>
      </c>
      <c r="H858">
        <v>0.990564914721727</v>
      </c>
      <c r="I858">
        <v>0.9996820586665131</v>
      </c>
      <c r="J858">
        <v>-0.0003045985552518893</v>
      </c>
      <c r="K858">
        <v>79093420638.75069</v>
      </c>
      <c r="L858">
        <v>-0.0003336642398543699</v>
      </c>
      <c r="M858">
        <v>8024163903.285869</v>
      </c>
      <c r="N858">
        <v>0.00561289878737159</v>
      </c>
      <c r="O858">
        <v>508211003.3286301</v>
      </c>
      <c r="P858">
        <v>-0.00366062813498047</v>
      </c>
      <c r="Q858">
        <v>486951325.4362063</v>
      </c>
      <c r="R858">
        <v>-2.531916810177837E-05</v>
      </c>
      <c r="S858">
        <v>33913274521.16261</v>
      </c>
      <c r="T858">
        <v>-0.0001727548683509994</v>
      </c>
      <c r="U858">
        <v>5240523265.273453</v>
      </c>
      <c r="V858">
        <v>-0.002560365271399356</v>
      </c>
      <c r="W858">
        <v>0</v>
      </c>
      <c r="X858">
        <v>-0.0001551222029726462</v>
      </c>
      <c r="Y858">
        <v>767541463.638409</v>
      </c>
    </row>
    <row r="859" spans="1:25">
      <c r="A859" s="2">
        <v>45012</v>
      </c>
      <c r="B859">
        <v>1.00090011279953</v>
      </c>
      <c r="C859">
        <v>0.999976955082812</v>
      </c>
      <c r="D859">
        <v>1990.22285744266</v>
      </c>
      <c r="E859">
        <v>1975.26680403596</v>
      </c>
      <c r="F859">
        <v>0.999865185621701</v>
      </c>
      <c r="G859">
        <v>0.999737083966047</v>
      </c>
      <c r="H859">
        <v>0.993628752287509</v>
      </c>
      <c r="I859">
        <v>0.999735462269389</v>
      </c>
      <c r="J859">
        <v>4.92103205769201E-05</v>
      </c>
      <c r="K859">
        <v>79053095022.95293</v>
      </c>
      <c r="L859">
        <v>0.0001225303851415394</v>
      </c>
      <c r="M859">
        <v>8024098672.694574</v>
      </c>
      <c r="N859">
        <v>-0.004051507815381994</v>
      </c>
      <c r="O859">
        <v>506365746.9372959</v>
      </c>
      <c r="P859">
        <v>0.002501772131692226</v>
      </c>
      <c r="Q859">
        <v>482617552.3843492</v>
      </c>
      <c r="R859">
        <v>-7.514047971923787E-05</v>
      </c>
      <c r="S859">
        <v>33889040547.96037</v>
      </c>
      <c r="T859">
        <v>0.0001393306086667767</v>
      </c>
      <c r="U859">
        <v>5232878317.929891</v>
      </c>
      <c r="V859">
        <v>0.003093020477757058</v>
      </c>
      <c r="W859">
        <v>0</v>
      </c>
      <c r="X859">
        <v>5.342058748869505E-05</v>
      </c>
      <c r="Y859">
        <v>771957304.5283966</v>
      </c>
    </row>
    <row r="860" spans="1:25">
      <c r="A860" s="2">
        <v>45013</v>
      </c>
      <c r="B860">
        <v>1.00038980596143</v>
      </c>
      <c r="C860">
        <v>0.999968826000599</v>
      </c>
      <c r="D860">
        <v>1982.9965844501</v>
      </c>
      <c r="E860">
        <v>1957.68730974484</v>
      </c>
      <c r="F860">
        <v>1.00017583985973</v>
      </c>
      <c r="G860">
        <v>0.999618140712087</v>
      </c>
      <c r="H860">
        <v>0.985907767632057</v>
      </c>
      <c r="I860">
        <v>0.999889611058445</v>
      </c>
      <c r="J860">
        <v>-0.0005098479174637793</v>
      </c>
      <c r="K860">
        <v>79476198379.27335</v>
      </c>
      <c r="L860">
        <v>-8.129269551404583E-06</v>
      </c>
      <c r="M860">
        <v>7830374266.147983</v>
      </c>
      <c r="N860">
        <v>-0.003630886342972262</v>
      </c>
      <c r="O860">
        <v>508390667.0620772</v>
      </c>
      <c r="P860">
        <v>-0.008899807486867473</v>
      </c>
      <c r="Q860">
        <v>486227509.4284625</v>
      </c>
      <c r="R860">
        <v>0.0003106961243337647</v>
      </c>
      <c r="S860">
        <v>33469195719.53691</v>
      </c>
      <c r="T860">
        <v>-0.0001189745342726756</v>
      </c>
      <c r="U860">
        <v>5148773850.719253</v>
      </c>
      <c r="V860">
        <v>-0.007770492387299544</v>
      </c>
      <c r="W860">
        <v>0</v>
      </c>
      <c r="X860">
        <v>0.0001541895780170499</v>
      </c>
      <c r="Y860">
        <v>752613552.4451452</v>
      </c>
    </row>
    <row r="861" spans="1:25">
      <c r="A861" s="2">
        <v>45014</v>
      </c>
      <c r="B861">
        <v>1.00025473991818</v>
      </c>
      <c r="C861">
        <v>1.00006198570537</v>
      </c>
      <c r="D861">
        <v>1987.80148237143</v>
      </c>
      <c r="E861">
        <v>1972.33072057619</v>
      </c>
      <c r="F861">
        <v>0.9999230528480531</v>
      </c>
      <c r="G861">
        <v>0.999832816123933</v>
      </c>
      <c r="H861">
        <v>0.987447628245034</v>
      </c>
      <c r="I861">
        <v>0.999895583575678</v>
      </c>
      <c r="J861">
        <v>-0.0001350134142162895</v>
      </c>
      <c r="K861">
        <v>79535870123.36389</v>
      </c>
      <c r="L861">
        <v>9.316260902214601E-05</v>
      </c>
      <c r="M861">
        <v>7715414939.291368</v>
      </c>
      <c r="N861">
        <v>0.002423049015317646</v>
      </c>
      <c r="O861">
        <v>508222486.8363671</v>
      </c>
      <c r="P861">
        <v>0.007479953901963432</v>
      </c>
      <c r="Q861">
        <v>484193828.0790289</v>
      </c>
      <c r="R861">
        <v>-0.0002527425694589525</v>
      </c>
      <c r="S861">
        <v>33330191414.97078</v>
      </c>
      <c r="T861">
        <v>0.0002147574189610424</v>
      </c>
      <c r="U861">
        <v>5117609805.010924</v>
      </c>
      <c r="V861">
        <v>0.001561870860065762</v>
      </c>
      <c r="W861">
        <v>0</v>
      </c>
      <c r="X861">
        <v>5.973176605555963E-06</v>
      </c>
      <c r="Y861">
        <v>756035618.6331244</v>
      </c>
    </row>
    <row r="862" spans="1:25">
      <c r="A862" s="2">
        <v>45015</v>
      </c>
      <c r="B862">
        <v>1.00018832144944</v>
      </c>
      <c r="C862">
        <v>0.999997508582378</v>
      </c>
      <c r="D862">
        <v>1983.95928956838</v>
      </c>
      <c r="E862">
        <v>1964.08130621034</v>
      </c>
      <c r="F862">
        <v>1.00025604455221</v>
      </c>
      <c r="G862">
        <v>0.9997490202164711</v>
      </c>
      <c r="H862">
        <v>0.961443059865543</v>
      </c>
      <c r="I862">
        <v>1.0000741474097</v>
      </c>
      <c r="J862">
        <v>-6.640155361370415E-05</v>
      </c>
      <c r="K862">
        <v>79646326820.92749</v>
      </c>
      <c r="L862">
        <v>-6.447312657986703E-05</v>
      </c>
      <c r="M862">
        <v>7663183140.445566</v>
      </c>
      <c r="N862">
        <v>-0.001932885570880227</v>
      </c>
      <c r="O862">
        <v>508374072.705082</v>
      </c>
      <c r="P862">
        <v>-0.004182571553436043</v>
      </c>
      <c r="Q862">
        <v>487632255.2726783</v>
      </c>
      <c r="R862">
        <v>0.0003330173288920157</v>
      </c>
      <c r="S862">
        <v>33278166356.97426</v>
      </c>
      <c r="T862">
        <v>-8.380991912915192E-05</v>
      </c>
      <c r="U862">
        <v>5103758389.338435</v>
      </c>
      <c r="V862">
        <v>-0.02633513680690913</v>
      </c>
      <c r="W862">
        <v>0</v>
      </c>
      <c r="X862">
        <v>0.0001785824809661385</v>
      </c>
      <c r="Y862">
        <v>753840708.1500256</v>
      </c>
    </row>
    <row r="863" spans="1:25">
      <c r="A863" s="2">
        <v>45016</v>
      </c>
      <c r="B863">
        <v>1.00006816306254</v>
      </c>
      <c r="C863">
        <v>0.999805509199243</v>
      </c>
      <c r="D863">
        <v>1981.31775670436</v>
      </c>
      <c r="E863">
        <v>1978.02892425538</v>
      </c>
      <c r="F863">
        <v>1.00027296300563</v>
      </c>
      <c r="G863">
        <v>0.999803667066557</v>
      </c>
      <c r="H863">
        <v>0.973341270609813</v>
      </c>
      <c r="I863">
        <v>1.00015633388802</v>
      </c>
      <c r="J863">
        <v>-0.0001201357627589328</v>
      </c>
      <c r="K863">
        <v>79660213754.5509</v>
      </c>
      <c r="L863">
        <v>-0.0001919998614867691</v>
      </c>
      <c r="M863">
        <v>7614485094.016769</v>
      </c>
      <c r="N863">
        <v>-0.001331445094619244</v>
      </c>
      <c r="O863">
        <v>507086996.5788948</v>
      </c>
      <c r="P863">
        <v>0.00710134453239708</v>
      </c>
      <c r="Q863">
        <v>486187887.9423011</v>
      </c>
      <c r="R863">
        <v>1.6914122651146E-05</v>
      </c>
      <c r="S863">
        <v>32858643346.28299</v>
      </c>
      <c r="T863">
        <v>5.466056878367098E-05</v>
      </c>
      <c r="U863">
        <v>5095192619.250484</v>
      </c>
      <c r="V863">
        <v>0.01237536702998709</v>
      </c>
      <c r="W863">
        <v>0</v>
      </c>
      <c r="X863">
        <v>8.218038485741097E-05</v>
      </c>
      <c r="Y863">
        <v>755003518.3632157</v>
      </c>
    </row>
    <row r="864" spans="1:25">
      <c r="A864" s="2">
        <v>45017</v>
      </c>
      <c r="B864">
        <v>1.00024253243717</v>
      </c>
      <c r="C864">
        <v>0.999995571554283</v>
      </c>
      <c r="D864">
        <v>1973.10384110988</v>
      </c>
      <c r="E864">
        <v>1972.17000018741</v>
      </c>
      <c r="F864">
        <v>1.00001664905215</v>
      </c>
      <c r="G864">
        <v>0.999639860529362</v>
      </c>
      <c r="H864">
        <v>0.982347510174623</v>
      </c>
      <c r="I864">
        <v>1.00002848871956</v>
      </c>
      <c r="J864">
        <v>0.0001743574898893652</v>
      </c>
      <c r="K864">
        <v>79725445807.94455</v>
      </c>
      <c r="L864">
        <v>0.0001900993276104934</v>
      </c>
      <c r="M864">
        <v>7555728448.471715</v>
      </c>
      <c r="N864">
        <v>-0.004145683127648625</v>
      </c>
      <c r="O864">
        <v>508135196.6094957</v>
      </c>
      <c r="P864">
        <v>-0.002962001210460308</v>
      </c>
      <c r="Q864">
        <v>485902798.3585765</v>
      </c>
      <c r="R864">
        <v>-0.00025624400834523</v>
      </c>
      <c r="S864">
        <v>32530383745.2657</v>
      </c>
      <c r="T864">
        <v>-0.0001638387041282829</v>
      </c>
      <c r="U864">
        <v>5097970338.535224</v>
      </c>
      <c r="V864">
        <v>0.009252910399214276</v>
      </c>
      <c r="W864">
        <v>0</v>
      </c>
      <c r="X864">
        <v>-0.000127825185051722</v>
      </c>
      <c r="Y864">
        <v>755317679.1495928</v>
      </c>
    </row>
    <row r="865" spans="1:25">
      <c r="A865" s="2">
        <v>45018</v>
      </c>
      <c r="B865">
        <v>1.00039632904734</v>
      </c>
      <c r="C865">
        <v>0.999806927931531</v>
      </c>
      <c r="D865">
        <v>1977.18244600526</v>
      </c>
      <c r="E865">
        <v>1971.01356429435</v>
      </c>
      <c r="F865">
        <v>1.00009251375954</v>
      </c>
      <c r="G865">
        <v>0.999682685806182</v>
      </c>
      <c r="H865">
        <v>0.981921064898658</v>
      </c>
      <c r="I865">
        <v>0.999681054442349</v>
      </c>
      <c r="J865">
        <v>0.0001537593185478858</v>
      </c>
      <c r="K865">
        <v>79717551853.89532</v>
      </c>
      <c r="L865">
        <v>-0.0001886444581536972</v>
      </c>
      <c r="M865">
        <v>7555989991.588099</v>
      </c>
      <c r="N865">
        <v>0.002067100985970294</v>
      </c>
      <c r="O865">
        <v>507287226.1001956</v>
      </c>
      <c r="P865">
        <v>-0.000586377387826631</v>
      </c>
      <c r="Q865">
        <v>482810069.6565886</v>
      </c>
      <c r="R865">
        <v>7.586344433541115E-05</v>
      </c>
      <c r="S865">
        <v>32524545207.61847</v>
      </c>
      <c r="T865">
        <v>4.284070544890994E-05</v>
      </c>
      <c r="U865">
        <v>5095007942.942524</v>
      </c>
      <c r="V865">
        <v>-0.0004341083695413861</v>
      </c>
      <c r="W865">
        <v>0</v>
      </c>
      <c r="X865">
        <v>-0.0003474243795353882</v>
      </c>
      <c r="Y865">
        <v>754370995.0515481</v>
      </c>
    </row>
    <row r="866" spans="1:25">
      <c r="A866" s="2">
        <v>45019</v>
      </c>
      <c r="B866">
        <v>1.00029727556984</v>
      </c>
      <c r="C866">
        <v>0.999841536456903</v>
      </c>
      <c r="D866">
        <v>1973.88294536664</v>
      </c>
      <c r="E866">
        <v>1958.46823579883</v>
      </c>
      <c r="F866">
        <v>0.999910921496684</v>
      </c>
      <c r="G866">
        <v>0.9997329629928861</v>
      </c>
      <c r="H866">
        <v>0.980855411566208</v>
      </c>
      <c r="I866">
        <v>0.999813174950885</v>
      </c>
      <c r="J866">
        <v>-9.901423528246855E-05</v>
      </c>
      <c r="K866">
        <v>79713000221.24382</v>
      </c>
      <c r="L866">
        <v>3.461520860192913E-05</v>
      </c>
      <c r="M866">
        <v>7556475138.781135</v>
      </c>
      <c r="N866">
        <v>-0.001668789162723283</v>
      </c>
      <c r="O866">
        <v>510866413.6051584</v>
      </c>
      <c r="P866">
        <v>-0.006364912308460702</v>
      </c>
      <c r="Q866">
        <v>489352285.9624753</v>
      </c>
      <c r="R866">
        <v>-0.0001815754646270484</v>
      </c>
      <c r="S866">
        <v>32535920001.47669</v>
      </c>
      <c r="T866">
        <v>5.029314543292251E-05</v>
      </c>
      <c r="U866">
        <v>5107750610.16626</v>
      </c>
      <c r="V866">
        <v>-0.001085273929386621</v>
      </c>
      <c r="W866">
        <v>0</v>
      </c>
      <c r="X866">
        <v>0.0001321626612296178</v>
      </c>
      <c r="Y866">
        <v>751887661.0932395</v>
      </c>
    </row>
    <row r="867" spans="1:25">
      <c r="A867" s="2">
        <v>45020</v>
      </c>
      <c r="B867">
        <v>1.0002401616014</v>
      </c>
      <c r="C867">
        <v>0.999905733248512</v>
      </c>
      <c r="D867">
        <v>1987.80976396333</v>
      </c>
      <c r="E867">
        <v>1985.00604772955</v>
      </c>
      <c r="F867">
        <v>0.9998902041257141</v>
      </c>
      <c r="G867">
        <v>0.99978857661403</v>
      </c>
      <c r="H867">
        <v>0.983004922310427</v>
      </c>
      <c r="I867">
        <v>0.999646065128329</v>
      </c>
      <c r="J867">
        <v>-5.709699489830911E-05</v>
      </c>
      <c r="K867">
        <v>79829777131.8401</v>
      </c>
      <c r="L867">
        <v>6.420696607234433E-05</v>
      </c>
      <c r="M867">
        <v>7416372862.608585</v>
      </c>
      <c r="N867">
        <v>0.007055544316536544</v>
      </c>
      <c r="O867">
        <v>520023884.8592456</v>
      </c>
      <c r="P867">
        <v>0.01355028968335326</v>
      </c>
      <c r="Q867">
        <v>497929616.3643271</v>
      </c>
      <c r="R867">
        <v>-2.071921660673492E-05</v>
      </c>
      <c r="S867">
        <v>32644715763.42881</v>
      </c>
      <c r="T867">
        <v>5.562847600559806E-05</v>
      </c>
      <c r="U867">
        <v>5090457069.916045</v>
      </c>
      <c r="V867">
        <v>0.002191465448293517</v>
      </c>
      <c r="W867">
        <v>0</v>
      </c>
      <c r="X867">
        <v>-0.0001671410486906444</v>
      </c>
      <c r="Y867">
        <v>753601487.9672652</v>
      </c>
    </row>
    <row r="868" spans="1:25">
      <c r="A868" s="2">
        <v>45021</v>
      </c>
      <c r="B868">
        <v>1.00033728521333</v>
      </c>
      <c r="C868">
        <v>1.00008732943935</v>
      </c>
      <c r="D868">
        <v>2023.44199635776</v>
      </c>
      <c r="E868">
        <v>2019.79908581164</v>
      </c>
      <c r="F868">
        <v>0.999986035651666</v>
      </c>
      <c r="G868">
        <v>0.99946358691492</v>
      </c>
      <c r="H868">
        <v>0.991117104754478</v>
      </c>
      <c r="I868">
        <v>0.999854480695424</v>
      </c>
      <c r="J868">
        <v>9.710029216836169E-05</v>
      </c>
      <c r="K868">
        <v>80013499667.0192</v>
      </c>
      <c r="L868">
        <v>0.0001816133109349138</v>
      </c>
      <c r="M868">
        <v>7289374789.495994</v>
      </c>
      <c r="N868">
        <v>0.0179253734640008</v>
      </c>
      <c r="O868">
        <v>522445518.4418797</v>
      </c>
      <c r="P868">
        <v>0.0175279254800691</v>
      </c>
      <c r="Q868">
        <v>498056817.0222677</v>
      </c>
      <c r="R868">
        <v>9.584204901358362E-05</v>
      </c>
      <c r="S868">
        <v>32699253461.6161</v>
      </c>
      <c r="T868">
        <v>-0.0003250584240626075</v>
      </c>
      <c r="U868">
        <v>5091409818.815392</v>
      </c>
      <c r="V868">
        <v>0.008252433187195374</v>
      </c>
      <c r="W868">
        <v>0</v>
      </c>
      <c r="X868">
        <v>0.0002084893587495085</v>
      </c>
      <c r="Y868">
        <v>753304576.8909006</v>
      </c>
    </row>
    <row r="869" spans="1:25">
      <c r="A869" s="2">
        <v>45022</v>
      </c>
      <c r="B869">
        <v>1.00011167942724</v>
      </c>
      <c r="C869">
        <v>0.9998757432482041</v>
      </c>
      <c r="D869">
        <v>2032.86470795536</v>
      </c>
      <c r="E869">
        <v>2020.31506189376</v>
      </c>
      <c r="F869">
        <v>0.999876022672739</v>
      </c>
      <c r="G869">
        <v>0.999817736178952</v>
      </c>
      <c r="H869">
        <v>0.99027873695491</v>
      </c>
      <c r="I869">
        <v>0.999549495083485</v>
      </c>
      <c r="J869">
        <v>-0.0002255297182509608</v>
      </c>
      <c r="K869">
        <v>80142805729.71884</v>
      </c>
      <c r="L869">
        <v>-0.000211567715055927</v>
      </c>
      <c r="M869">
        <v>7158380496.560431</v>
      </c>
      <c r="N869">
        <v>0.004656773762016009</v>
      </c>
      <c r="O869">
        <v>518550968.8239088</v>
      </c>
      <c r="P869">
        <v>0.0002554591126140426</v>
      </c>
      <c r="Q869">
        <v>494825740.5097037</v>
      </c>
      <c r="R869">
        <v>-0.000110014515207979</v>
      </c>
      <c r="S869">
        <v>32627416463.622</v>
      </c>
      <c r="T869">
        <v>0.0003543393362885894</v>
      </c>
      <c r="U869">
        <v>5082640759.082728</v>
      </c>
      <c r="V869">
        <v>-0.0008458816779028933</v>
      </c>
      <c r="W869">
        <v>0</v>
      </c>
      <c r="X869">
        <v>-0.0003050299996925077</v>
      </c>
      <c r="Y869">
        <v>753689197.6067334</v>
      </c>
    </row>
    <row r="870" spans="1:25">
      <c r="A870" s="2">
        <v>45023</v>
      </c>
      <c r="B870">
        <v>1.00043718381064</v>
      </c>
      <c r="C870">
        <v>1.00010510643346</v>
      </c>
      <c r="D870">
        <v>2017.71079775365</v>
      </c>
      <c r="E870">
        <v>2007.2085400646</v>
      </c>
      <c r="F870">
        <v>1.00014341071887</v>
      </c>
      <c r="G870">
        <v>0.999768806369959</v>
      </c>
      <c r="H870">
        <v>0.988477122049468</v>
      </c>
      <c r="I870">
        <v>0.999797988648286</v>
      </c>
      <c r="J870">
        <v>0.0003254680353161898</v>
      </c>
      <c r="K870">
        <v>80153947102.51221</v>
      </c>
      <c r="L870">
        <v>0.0002293916887221581</v>
      </c>
      <c r="M870">
        <v>7070114968.084831</v>
      </c>
      <c r="N870">
        <v>-0.007454460762886472</v>
      </c>
      <c r="O870">
        <v>519526802.7774078</v>
      </c>
      <c r="P870">
        <v>-0.006487365300773762</v>
      </c>
      <c r="Q870">
        <v>495184813.9234087</v>
      </c>
      <c r="R870">
        <v>0.0002674212002966581</v>
      </c>
      <c r="S870">
        <v>32757786636.61938</v>
      </c>
      <c r="T870">
        <v>-4.893872875266769E-05</v>
      </c>
      <c r="U870">
        <v>5081957623.055706</v>
      </c>
      <c r="V870">
        <v>-0.001819300807146318</v>
      </c>
      <c r="W870">
        <v>0</v>
      </c>
      <c r="X870">
        <v>0.0002486055628292405</v>
      </c>
      <c r="Y870">
        <v>794446897.1177795</v>
      </c>
    </row>
    <row r="871" spans="1:25">
      <c r="A871" s="2">
        <v>45024</v>
      </c>
      <c r="B871">
        <v>1.00057626358854</v>
      </c>
      <c r="C871">
        <v>0.999904149531281</v>
      </c>
      <c r="D871">
        <v>2021.50782219901</v>
      </c>
      <c r="E871">
        <v>2008.66508357779</v>
      </c>
      <c r="F871">
        <v>1.00005261470554</v>
      </c>
      <c r="G871">
        <v>0.999676997315449</v>
      </c>
      <c r="H871">
        <v>0.989501974580777</v>
      </c>
      <c r="I871">
        <v>0.999799796525128</v>
      </c>
      <c r="J871">
        <v>0.0001390190010432946</v>
      </c>
      <c r="K871">
        <v>80236117566.10583</v>
      </c>
      <c r="L871">
        <v>-0.0002009357825355496</v>
      </c>
      <c r="M871">
        <v>7070355636.142179</v>
      </c>
      <c r="N871">
        <v>0.001881847710577311</v>
      </c>
      <c r="O871">
        <v>519860279.5256161</v>
      </c>
      <c r="P871">
        <v>0.0007256562953559254</v>
      </c>
      <c r="Q871">
        <v>495106375.1852778</v>
      </c>
      <c r="R871">
        <v>-9.078299407561108E-05</v>
      </c>
      <c r="S871">
        <v>32598761781.26477</v>
      </c>
      <c r="T871">
        <v>-9.1830285086969E-05</v>
      </c>
      <c r="U871">
        <v>5081592002.659709</v>
      </c>
      <c r="V871">
        <v>0.001036799444770198</v>
      </c>
      <c r="W871">
        <v>0</v>
      </c>
      <c r="X871">
        <v>1.808242127365745E-06</v>
      </c>
      <c r="Y871">
        <v>841304655.1933415</v>
      </c>
    </row>
    <row r="872" spans="1:25">
      <c r="A872" s="2">
        <v>45025</v>
      </c>
      <c r="B872">
        <v>1.00050790648743</v>
      </c>
      <c r="C872">
        <v>0.999979672146136</v>
      </c>
      <c r="D872">
        <v>2022.80539886189</v>
      </c>
      <c r="E872">
        <v>2008.34690509159</v>
      </c>
      <c r="F872">
        <v>0.9999484612562271</v>
      </c>
      <c r="G872">
        <v>0.999849191971341</v>
      </c>
      <c r="H872">
        <v>0.987702825024931</v>
      </c>
      <c r="I872">
        <v>1.00012117597368</v>
      </c>
      <c r="J872">
        <v>-6.831773208848535E-05</v>
      </c>
      <c r="K872">
        <v>80256942080.96042</v>
      </c>
      <c r="L872">
        <v>7.552985442704774E-05</v>
      </c>
      <c r="M872">
        <v>7070437620.818585</v>
      </c>
      <c r="N872">
        <v>0.0006418855512853039</v>
      </c>
      <c r="O872">
        <v>519679838.7382323</v>
      </c>
      <c r="P872">
        <v>-0.000158402955675041</v>
      </c>
      <c r="Q872">
        <v>494196473.3556648</v>
      </c>
      <c r="R872">
        <v>-0.0001041479695981229</v>
      </c>
      <c r="S872">
        <v>32600167224.90812</v>
      </c>
      <c r="T872">
        <v>0.0001722502931991166</v>
      </c>
      <c r="U872">
        <v>5078748205.708426</v>
      </c>
      <c r="V872">
        <v>-0.001818237458907856</v>
      </c>
      <c r="W872">
        <v>0</v>
      </c>
      <c r="X872">
        <v>0.0003214438027183686</v>
      </c>
      <c r="Y872">
        <v>841343734.2442824</v>
      </c>
    </row>
    <row r="873" spans="1:25">
      <c r="A873" s="2">
        <v>45026</v>
      </c>
      <c r="B873">
        <v>1.000578528346</v>
      </c>
      <c r="C873">
        <v>0.999991267462419</v>
      </c>
      <c r="D873">
        <v>2022.10329367465</v>
      </c>
      <c r="E873">
        <v>2004.6559840794</v>
      </c>
      <c r="F873">
        <v>0.999989713384175</v>
      </c>
      <c r="G873">
        <v>0.999749732222877</v>
      </c>
      <c r="H873">
        <v>0.977801971674186</v>
      </c>
      <c r="I873">
        <v>1.00009082087436</v>
      </c>
      <c r="J873">
        <v>7.058600747877897E-05</v>
      </c>
      <c r="K873">
        <v>80268184541.85713</v>
      </c>
      <c r="L873">
        <v>1.159555199570228E-05</v>
      </c>
      <c r="M873">
        <v>7070002729.741158</v>
      </c>
      <c r="N873">
        <v>-0.000347094776212642</v>
      </c>
      <c r="O873">
        <v>515618920.8404975</v>
      </c>
      <c r="P873">
        <v>-0.001837790574343856</v>
      </c>
      <c r="Q873">
        <v>491188332.2593357</v>
      </c>
      <c r="R873">
        <v>4.125425414036599E-05</v>
      </c>
      <c r="S873">
        <v>32592681561.75277</v>
      </c>
      <c r="T873">
        <v>-9.947475005500639E-05</v>
      </c>
      <c r="U873">
        <v>5070453707.268779</v>
      </c>
      <c r="V873">
        <v>-0.01002412172962552</v>
      </c>
      <c r="W873">
        <v>0</v>
      </c>
      <c r="X873">
        <v>-3.035142145713099E-05</v>
      </c>
      <c r="Y873">
        <v>837768316.4752502</v>
      </c>
    </row>
    <row r="874" spans="1:25">
      <c r="A874" s="2">
        <v>45027</v>
      </c>
      <c r="B874">
        <v>1.00071869023963</v>
      </c>
      <c r="C874">
        <v>0.99992975963178</v>
      </c>
      <c r="D874">
        <v>2006.30203519926</v>
      </c>
      <c r="E874">
        <v>1992.45377630409</v>
      </c>
      <c r="F874">
        <v>0.999761275721196</v>
      </c>
      <c r="G874">
        <v>0.999658650344267</v>
      </c>
      <c r="H874">
        <v>0.969230185610661</v>
      </c>
      <c r="I874">
        <v>0.999901534121526</v>
      </c>
      <c r="J874">
        <v>0.0001400808528857489</v>
      </c>
      <c r="K874">
        <v>80407523999.37323</v>
      </c>
      <c r="L874">
        <v>-6.150836776308566E-05</v>
      </c>
      <c r="M874">
        <v>6958681157.793309</v>
      </c>
      <c r="N874">
        <v>-0.007814268699733673</v>
      </c>
      <c r="O874">
        <v>520401240.0559096</v>
      </c>
      <c r="P874">
        <v>-0.006086933554793283</v>
      </c>
      <c r="Q874">
        <v>494202734.7370301</v>
      </c>
      <c r="R874">
        <v>-0.0002284400128536035</v>
      </c>
      <c r="S874">
        <v>32387541918.20848</v>
      </c>
      <c r="T874">
        <v>-9.110467917550213E-05</v>
      </c>
      <c r="U874">
        <v>5055945374.750728</v>
      </c>
      <c r="V874">
        <v>-0.008766382469906908</v>
      </c>
      <c r="W874">
        <v>0</v>
      </c>
      <c r="X874">
        <v>-0.0001892695632067509</v>
      </c>
      <c r="Y874">
        <v>880461178.2274311</v>
      </c>
    </row>
    <row r="875" spans="1:25">
      <c r="A875" s="2">
        <v>45028</v>
      </c>
      <c r="B875">
        <v>1.00092653097604</v>
      </c>
      <c r="C875">
        <v>1.00027911930178</v>
      </c>
      <c r="D875">
        <v>2024.91030651563</v>
      </c>
      <c r="E875">
        <v>2004.68138271395</v>
      </c>
      <c r="F875">
        <v>0.999898282215066</v>
      </c>
      <c r="G875">
        <v>0.999827940901805</v>
      </c>
      <c r="H875">
        <v>0.965766305417239</v>
      </c>
      <c r="I875">
        <v>1.00014048482692</v>
      </c>
      <c r="J875">
        <v>0.0002076914705773092</v>
      </c>
      <c r="K875">
        <v>80473281933.11879</v>
      </c>
      <c r="L875">
        <v>0.0003493842108754919</v>
      </c>
      <c r="M875">
        <v>6896731450.194652</v>
      </c>
      <c r="N875">
        <v>0.009274910252743629</v>
      </c>
      <c r="O875">
        <v>520491153.9396963</v>
      </c>
      <c r="P875">
        <v>0.006136958636270951</v>
      </c>
      <c r="Q875">
        <v>497464846.2151391</v>
      </c>
      <c r="R875">
        <v>0.0001370392084563132</v>
      </c>
      <c r="S875">
        <v>32395552196.60373</v>
      </c>
      <c r="T875">
        <v>0.0001693483645439642</v>
      </c>
      <c r="U875">
        <v>5050751193.065617</v>
      </c>
      <c r="V875">
        <v>-0.003573846795990598</v>
      </c>
      <c r="W875">
        <v>0</v>
      </c>
      <c r="X875">
        <v>0.0002389742362021163</v>
      </c>
      <c r="Y875">
        <v>923452574.3230292</v>
      </c>
    </row>
    <row r="876" spans="1:25">
      <c r="A876" s="2">
        <v>45029</v>
      </c>
      <c r="B876">
        <v>1.00046208445354</v>
      </c>
      <c r="C876">
        <v>1.0001446239822</v>
      </c>
      <c r="D876">
        <v>2025.26016646208</v>
      </c>
      <c r="E876">
        <v>2017.91379461467</v>
      </c>
      <c r="F876">
        <v>0.999910956956407</v>
      </c>
      <c r="G876">
        <v>0.999777803889858</v>
      </c>
      <c r="H876">
        <v>0.986566582186262</v>
      </c>
      <c r="I876">
        <v>0.999571509475764</v>
      </c>
      <c r="J876">
        <v>-0.0004640165967497722</v>
      </c>
      <c r="K876">
        <v>80662578499.16969</v>
      </c>
      <c r="L876">
        <v>-0.0001344577898154675</v>
      </c>
      <c r="M876">
        <v>6800513071.229637</v>
      </c>
      <c r="N876">
        <v>0.0001727779967952703</v>
      </c>
      <c r="O876">
        <v>528732241.2034533</v>
      </c>
      <c r="P876">
        <v>0.006600755618733745</v>
      </c>
      <c r="Q876">
        <v>502625316.7218153</v>
      </c>
      <c r="R876">
        <v>1.26760307186391E-05</v>
      </c>
      <c r="S876">
        <v>32057186523.20118</v>
      </c>
      <c r="T876">
        <v>-5.014563996064147E-05</v>
      </c>
      <c r="U876">
        <v>5021255646.386835</v>
      </c>
      <c r="V876">
        <v>0.02153758797790806</v>
      </c>
      <c r="W876">
        <v>0</v>
      </c>
      <c r="X876">
        <v>-0.0005688954299799542</v>
      </c>
      <c r="Y876">
        <v>926047596.4917713</v>
      </c>
    </row>
    <row r="877" spans="1:25">
      <c r="A877" s="2">
        <v>45030</v>
      </c>
      <c r="B877">
        <v>1.00103973670368</v>
      </c>
      <c r="C877">
        <v>1.00074740015841</v>
      </c>
      <c r="D877">
        <v>2054.01383246159</v>
      </c>
      <c r="E877">
        <v>2038.8467001282</v>
      </c>
      <c r="F877">
        <v>1.00002429203638</v>
      </c>
      <c r="G877">
        <v>0.999790984866296</v>
      </c>
      <c r="H877">
        <v>0.983104262961692</v>
      </c>
      <c r="I877">
        <v>1.00005001790146</v>
      </c>
      <c r="J877">
        <v>0.000577385449300305</v>
      </c>
      <c r="K877">
        <v>80836767242.87564</v>
      </c>
      <c r="L877">
        <v>0.0006026890129249285</v>
      </c>
      <c r="M877">
        <v>6719736200.369802</v>
      </c>
      <c r="N877">
        <v>0.01419751717614615</v>
      </c>
      <c r="O877">
        <v>522576832.5810176</v>
      </c>
      <c r="P877">
        <v>0.01037353804181063</v>
      </c>
      <c r="Q877">
        <v>494075522.3052847</v>
      </c>
      <c r="R877">
        <v>0.0001133451725721102</v>
      </c>
      <c r="S877">
        <v>31947437690.18935</v>
      </c>
      <c r="T877">
        <v>1.318390585058893E-05</v>
      </c>
      <c r="U877">
        <v>5009093471.006992</v>
      </c>
      <c r="V877">
        <v>-0.003509463311535899</v>
      </c>
      <c r="W877">
        <v>0</v>
      </c>
      <c r="X877">
        <v>0.0004787135499160211</v>
      </c>
      <c r="Y877">
        <v>974743145.0438168</v>
      </c>
    </row>
    <row r="878" spans="1:25">
      <c r="A878" s="2">
        <v>45031</v>
      </c>
      <c r="B878">
        <v>1.00088480807691</v>
      </c>
      <c r="C878">
        <v>1.00062534148788</v>
      </c>
      <c r="D878">
        <v>2023.72966010123</v>
      </c>
      <c r="E878">
        <v>2004.16535887263</v>
      </c>
      <c r="F878">
        <v>1.00001830761817</v>
      </c>
      <c r="G878">
        <v>0.999914049335636</v>
      </c>
      <c r="H878">
        <v>0.976019709518184</v>
      </c>
      <c r="I878">
        <v>1.00009789676358</v>
      </c>
      <c r="J878">
        <v>-0.000154767709102388</v>
      </c>
      <c r="K878">
        <v>80833084202.41177</v>
      </c>
      <c r="L878">
        <v>-0.000121967511992116</v>
      </c>
      <c r="M878">
        <v>6684617304.07828</v>
      </c>
      <c r="N878">
        <v>-0.01474389893668182</v>
      </c>
      <c r="O878">
        <v>521263259.2445471</v>
      </c>
      <c r="P878">
        <v>-0.01701027411888756</v>
      </c>
      <c r="Q878">
        <v>494195838.7662711</v>
      </c>
      <c r="R878">
        <v>-5.984272839931748E-06</v>
      </c>
      <c r="S878">
        <v>31827714523.04956</v>
      </c>
      <c r="T878">
        <v>0.0001230901970539211</v>
      </c>
      <c r="U878">
        <v>5012418690.769193</v>
      </c>
      <c r="V878">
        <v>-0.007206309351324713</v>
      </c>
      <c r="W878">
        <v>0</v>
      </c>
      <c r="X878">
        <v>4.78764674396448E-05</v>
      </c>
      <c r="Y878">
        <v>1010118955.840145</v>
      </c>
    </row>
    <row r="879" spans="1:25">
      <c r="A879" s="2">
        <v>45032</v>
      </c>
      <c r="B879">
        <v>1.0008392063121</v>
      </c>
      <c r="C879">
        <v>1.00052345866127</v>
      </c>
      <c r="D879">
        <v>2018.64271947165</v>
      </c>
      <c r="E879">
        <v>2004.65340993431</v>
      </c>
      <c r="F879">
        <v>0.9998728495521511</v>
      </c>
      <c r="G879">
        <v>0.99983726905196</v>
      </c>
      <c r="H879">
        <v>0.978759857546266</v>
      </c>
      <c r="I879">
        <v>0.999854107949177</v>
      </c>
      <c r="J879">
        <v>-4.556145166945136E-05</v>
      </c>
      <c r="K879">
        <v>80978879186.50127</v>
      </c>
      <c r="L879">
        <v>-0.0001018191548683989</v>
      </c>
      <c r="M879">
        <v>6685046147.391979</v>
      </c>
      <c r="N879">
        <v>-0.002513646328297314</v>
      </c>
      <c r="O879">
        <v>522056358.8990079</v>
      </c>
      <c r="P879">
        <v>0.0002435183601590118</v>
      </c>
      <c r="Q879">
        <v>493712972.1232741</v>
      </c>
      <c r="R879">
        <v>-0.0001454554030768662</v>
      </c>
      <c r="S879">
        <v>31827662812.01197</v>
      </c>
      <c r="T879">
        <v>-7.678688355960972E-05</v>
      </c>
      <c r="U879">
        <v>5026707555.607882</v>
      </c>
      <c r="V879">
        <v>0.002807472022706259</v>
      </c>
      <c r="W879">
        <v>0</v>
      </c>
      <c r="X879">
        <v>-0.000243764950603409</v>
      </c>
      <c r="Y879">
        <v>1006857765.716655</v>
      </c>
    </row>
    <row r="880" spans="1:25">
      <c r="A880" s="2">
        <v>45033</v>
      </c>
      <c r="B880">
        <v>1.00070521449445</v>
      </c>
      <c r="C880">
        <v>1.00058764600004</v>
      </c>
      <c r="D880">
        <v>2021.71407509647</v>
      </c>
      <c r="E880">
        <v>2002.69471221471</v>
      </c>
      <c r="F880">
        <v>0.999849226021018</v>
      </c>
      <c r="G880">
        <v>0.999963905922563</v>
      </c>
      <c r="H880">
        <v>0.9788404348818039</v>
      </c>
      <c r="I880">
        <v>1.00019033382319</v>
      </c>
      <c r="J880">
        <v>-0.0001338794651579711</v>
      </c>
      <c r="K880">
        <v>80982948180.17014</v>
      </c>
      <c r="L880">
        <v>6.415375693036296E-05</v>
      </c>
      <c r="M880">
        <v>6682438826.776201</v>
      </c>
      <c r="N880">
        <v>0.001521495406390683</v>
      </c>
      <c r="O880">
        <v>521327768.4187864</v>
      </c>
      <c r="P880">
        <v>-0.0009770754933962067</v>
      </c>
      <c r="Q880">
        <v>491913902.8182029</v>
      </c>
      <c r="R880">
        <v>-2.362653525755931E-05</v>
      </c>
      <c r="S880">
        <v>31833255285.68341</v>
      </c>
      <c r="T880">
        <v>0.0001266574816951582</v>
      </c>
      <c r="U880">
        <v>5014404042.927005</v>
      </c>
      <c r="V880">
        <v>8.232595045321034E-05</v>
      </c>
      <c r="W880">
        <v>0</v>
      </c>
      <c r="X880">
        <v>0.0003362749338526871</v>
      </c>
      <c r="Y880">
        <v>1010017609.501644</v>
      </c>
    </row>
    <row r="881" spans="1:25">
      <c r="A881" s="2">
        <v>45034</v>
      </c>
      <c r="B881">
        <v>1.00063184336645</v>
      </c>
      <c r="C881">
        <v>1.00019739397488</v>
      </c>
      <c r="D881">
        <v>2018.89253752924</v>
      </c>
      <c r="E881">
        <v>1995.39697691584</v>
      </c>
      <c r="F881">
        <v>1.00003049497185</v>
      </c>
      <c r="G881">
        <v>0.999829412461737</v>
      </c>
      <c r="H881">
        <v>0.977940198954146</v>
      </c>
      <c r="I881">
        <v>1.00019506551994</v>
      </c>
      <c r="J881">
        <v>-7.331942208066433E-05</v>
      </c>
      <c r="K881">
        <v>80955687285.53793</v>
      </c>
      <c r="L881">
        <v>-0.0003900228298041597</v>
      </c>
      <c r="M881">
        <v>6657537464.862468</v>
      </c>
      <c r="N881">
        <v>-0.001395616522625986</v>
      </c>
      <c r="O881">
        <v>521826537.5816395</v>
      </c>
      <c r="P881">
        <v>-0.003643957940449027</v>
      </c>
      <c r="Q881">
        <v>495008463.5894501</v>
      </c>
      <c r="R881">
        <v>0.0001812962855942679</v>
      </c>
      <c r="S881">
        <v>31638542709.82211</v>
      </c>
      <c r="T881">
        <v>-0.0001344983154186741</v>
      </c>
      <c r="U881">
        <v>4882909071.902473</v>
      </c>
      <c r="V881">
        <v>-0.0009196963014371784</v>
      </c>
      <c r="W881">
        <v>0</v>
      </c>
      <c r="X881">
        <v>4.730796319574182E-06</v>
      </c>
      <c r="Y881">
        <v>991067014.3232051</v>
      </c>
    </row>
    <row r="882" spans="1:25">
      <c r="A882" s="2">
        <v>45035</v>
      </c>
      <c r="B882">
        <v>1.00029500555231</v>
      </c>
      <c r="C882">
        <v>1.00022727502629</v>
      </c>
      <c r="D882">
        <v>2014.47777480458</v>
      </c>
      <c r="E882">
        <v>2007.9497370075</v>
      </c>
      <c r="F882">
        <v>0.999909853125874</v>
      </c>
      <c r="G882">
        <v>0.999946961087955</v>
      </c>
      <c r="H882">
        <v>0.977142525528075</v>
      </c>
      <c r="I882">
        <v>0.999983867620131</v>
      </c>
      <c r="J882">
        <v>-0.0003366251197910453</v>
      </c>
      <c r="K882">
        <v>81099817716.80559</v>
      </c>
      <c r="L882">
        <v>2.987515423447107E-05</v>
      </c>
      <c r="M882">
        <v>6641559180.071181</v>
      </c>
      <c r="N882">
        <v>-0.002186724970543952</v>
      </c>
      <c r="O882">
        <v>520017699.0649719</v>
      </c>
      <c r="P882">
        <v>0.006290858529344856</v>
      </c>
      <c r="Q882">
        <v>491757790.9265021</v>
      </c>
      <c r="R882">
        <v>-0.0001206381671183809</v>
      </c>
      <c r="S882">
        <v>31376143879.09636</v>
      </c>
      <c r="T882">
        <v>0.0001175686819701038</v>
      </c>
      <c r="U882">
        <v>4862610774.311594</v>
      </c>
      <c r="V882">
        <v>-0.0008156668750542995</v>
      </c>
      <c r="W882">
        <v>0</v>
      </c>
      <c r="X882">
        <v>-0.0002111567104156054</v>
      </c>
      <c r="Y882">
        <v>1029175413.302519</v>
      </c>
    </row>
    <row r="883" spans="1:25">
      <c r="A883" s="2">
        <v>45036</v>
      </c>
      <c r="B883">
        <v>1.00047550496786</v>
      </c>
      <c r="C883">
        <v>1.00008329906824</v>
      </c>
      <c r="D883">
        <v>2004.36025663484</v>
      </c>
      <c r="E883">
        <v>1994.76372545664</v>
      </c>
      <c r="F883">
        <v>0.999910705749041</v>
      </c>
      <c r="G883">
        <v>1.00000064831315</v>
      </c>
      <c r="H883">
        <v>0.97324163205351</v>
      </c>
      <c r="I883">
        <v>1.0000371054895</v>
      </c>
      <c r="J883">
        <v>0.00018044618292401</v>
      </c>
      <c r="K883">
        <v>81306349699.12274</v>
      </c>
      <c r="L883">
        <v>-0.0001439432433455456</v>
      </c>
      <c r="M883">
        <v>6610791027.854216</v>
      </c>
      <c r="N883">
        <v>-0.005022402478836674</v>
      </c>
      <c r="O883">
        <v>520434975.6784815</v>
      </c>
      <c r="P883">
        <v>-0.006566903198738205</v>
      </c>
      <c r="Q883">
        <v>495174323.0969221</v>
      </c>
      <c r="R883">
        <v>8.527000352476222E-07</v>
      </c>
      <c r="S883">
        <v>31257245512.10713</v>
      </c>
      <c r="T883">
        <v>5.369007285804805E-05</v>
      </c>
      <c r="U883">
        <v>4859375421.513945</v>
      </c>
      <c r="V883">
        <v>-0.003992143799551484</v>
      </c>
      <c r="W883">
        <v>0</v>
      </c>
      <c r="X883">
        <v>5.32387282363711E-05</v>
      </c>
      <c r="Y883">
        <v>1062010961.447522</v>
      </c>
    </row>
    <row r="884" spans="1:25">
      <c r="A884" s="2">
        <v>45037</v>
      </c>
      <c r="B884">
        <v>1.00008704792519</v>
      </c>
      <c r="C884">
        <v>0.999816128046399</v>
      </c>
      <c r="D884">
        <v>2005.96861085364</v>
      </c>
      <c r="E884">
        <v>2008.62252864422</v>
      </c>
      <c r="F884">
        <v>1.00017290765634</v>
      </c>
      <c r="G884">
        <v>0.999967165130851</v>
      </c>
      <c r="H884">
        <v>0.985516723586998</v>
      </c>
      <c r="I884">
        <v>0.999668449245914</v>
      </c>
      <c r="J884">
        <v>-0.0003882724172067364</v>
      </c>
      <c r="K884">
        <v>81395784605.68056</v>
      </c>
      <c r="L884">
        <v>-0.0002671487685975693</v>
      </c>
      <c r="M884">
        <v>6582514560.372223</v>
      </c>
      <c r="N884">
        <v>0.0008024277140179503</v>
      </c>
      <c r="O884">
        <v>515691594.5793068</v>
      </c>
      <c r="P884">
        <v>0.006947591341629922</v>
      </c>
      <c r="Q884">
        <v>490278495.537486</v>
      </c>
      <c r="R884">
        <v>0.0002622253225126325</v>
      </c>
      <c r="S884">
        <v>31004951871.85562</v>
      </c>
      <c r="T884">
        <v>-3.348316059148537E-05</v>
      </c>
      <c r="U884">
        <v>4852439661.959394</v>
      </c>
      <c r="V884">
        <v>0.01261258368858309</v>
      </c>
      <c r="W884">
        <v>0</v>
      </c>
      <c r="X884">
        <v>-0.0003686425649231939</v>
      </c>
      <c r="Y884">
        <v>1063199568.632854</v>
      </c>
    </row>
    <row r="885" spans="1:25">
      <c r="A885" s="2">
        <v>45038</v>
      </c>
      <c r="B885">
        <v>0.999877599649328</v>
      </c>
      <c r="C885">
        <v>0.999956312188748</v>
      </c>
      <c r="D885">
        <v>1981.45406602349</v>
      </c>
      <c r="E885">
        <v>1988.76311939469</v>
      </c>
      <c r="F885">
        <v>1.00028245874287</v>
      </c>
      <c r="G885">
        <v>1.00015770152676</v>
      </c>
      <c r="H885">
        <v>0.982002518692486</v>
      </c>
      <c r="I885">
        <v>0.999355688086355</v>
      </c>
      <c r="J885">
        <v>-0.0002094300454110742</v>
      </c>
      <c r="K885">
        <v>81411947643.33839</v>
      </c>
      <c r="L885">
        <v>0.0001402099230214393</v>
      </c>
      <c r="M885">
        <v>6445272176.072197</v>
      </c>
      <c r="N885">
        <v>-0.01222080180991358</v>
      </c>
      <c r="O885">
        <v>516732448.9934345</v>
      </c>
      <c r="P885">
        <v>-0.009887078814621586</v>
      </c>
      <c r="Q885">
        <v>488955713.0929199</v>
      </c>
      <c r="R885">
        <v>0.0001095321475832467</v>
      </c>
      <c r="S885">
        <v>30783499926.71347</v>
      </c>
      <c r="T885">
        <v>0.000190542652352077</v>
      </c>
      <c r="U885">
        <v>4807807394.615739</v>
      </c>
      <c r="V885">
        <v>-0.003565850086968969</v>
      </c>
      <c r="W885">
        <v>0</v>
      </c>
      <c r="X885">
        <v>-0.0003128648901492559</v>
      </c>
      <c r="Y885">
        <v>1044382823.726801</v>
      </c>
    </row>
    <row r="886" spans="1:25">
      <c r="A886" s="2">
        <v>45039</v>
      </c>
      <c r="B886">
        <v>1.00007614874342</v>
      </c>
      <c r="C886">
        <v>1.00002708002452</v>
      </c>
      <c r="D886">
        <v>1982.37415586475</v>
      </c>
      <c r="E886">
        <v>1983.39739162021</v>
      </c>
      <c r="F886">
        <v>1.00014270926033</v>
      </c>
      <c r="G886">
        <v>0.9998712763098671</v>
      </c>
      <c r="H886">
        <v>0.984393095442859</v>
      </c>
      <c r="I886">
        <v>0.999892759560462</v>
      </c>
      <c r="J886">
        <v>0.000198573399545765</v>
      </c>
      <c r="K886">
        <v>81442784121.08916</v>
      </c>
      <c r="L886">
        <v>7.077092759888437E-05</v>
      </c>
      <c r="M886">
        <v>6444067332.918807</v>
      </c>
      <c r="N886">
        <v>0.0004643508305526289</v>
      </c>
      <c r="O886">
        <v>517345821.2268426</v>
      </c>
      <c r="P886">
        <v>-0.002698022565961966</v>
      </c>
      <c r="Q886">
        <v>489498119.1321768</v>
      </c>
      <c r="R886">
        <v>-0.0001397100202232826</v>
      </c>
      <c r="S886">
        <v>30784911201.19582</v>
      </c>
      <c r="T886">
        <v>-0.0002863800543211337</v>
      </c>
      <c r="U886">
        <v>4781110899.59696</v>
      </c>
      <c r="V886">
        <v>0.002434389632275158</v>
      </c>
      <c r="W886">
        <v>0</v>
      </c>
      <c r="X886">
        <v>0.0005374177387587054</v>
      </c>
      <c r="Y886">
        <v>1042862184.854089</v>
      </c>
    </row>
    <row r="887" spans="1:25">
      <c r="A887" s="2">
        <v>45040</v>
      </c>
      <c r="B887">
        <v>1.00001123787259</v>
      </c>
      <c r="C887">
        <v>0.999840140552042</v>
      </c>
      <c r="D887">
        <v>1984.72727548362</v>
      </c>
      <c r="E887">
        <v>1985.59760463471</v>
      </c>
      <c r="F887">
        <v>1.00019265219174</v>
      </c>
      <c r="G887">
        <v>1.00000836853259</v>
      </c>
      <c r="H887">
        <v>0.9673061047064681</v>
      </c>
      <c r="I887">
        <v>0.999525645039817</v>
      </c>
      <c r="J887">
        <v>-6.490592832508746E-05</v>
      </c>
      <c r="K887">
        <v>81455258708.77327</v>
      </c>
      <c r="L887">
        <v>-0.0001869344102894965</v>
      </c>
      <c r="M887">
        <v>6445623182.632042</v>
      </c>
      <c r="N887">
        <v>0.001187020932404748</v>
      </c>
      <c r="O887">
        <v>520266617.2795038</v>
      </c>
      <c r="P887">
        <v>0.001109315270755085</v>
      </c>
      <c r="Q887">
        <v>492941840.7661752</v>
      </c>
      <c r="R887">
        <v>4.993580510803675E-05</v>
      </c>
      <c r="S887">
        <v>30822092970.0586</v>
      </c>
      <c r="T887">
        <v>0.0001371098720115427</v>
      </c>
      <c r="U887">
        <v>4779303244.803882</v>
      </c>
      <c r="V887">
        <v>-0.01735789372710284</v>
      </c>
      <c r="W887">
        <v>0</v>
      </c>
      <c r="X887">
        <v>-0.0003671538943900154</v>
      </c>
      <c r="Y887">
        <v>1043437755.576387</v>
      </c>
    </row>
    <row r="888" spans="1:25">
      <c r="A888" s="2">
        <v>45041</v>
      </c>
      <c r="B888">
        <v>1.00004161747516</v>
      </c>
      <c r="C888">
        <v>1.00008154103959</v>
      </c>
      <c r="D888">
        <v>1995.93251452101</v>
      </c>
      <c r="E888">
        <v>1999.56669901983</v>
      </c>
      <c r="F888">
        <v>1.00049450101832</v>
      </c>
      <c r="G888">
        <v>1.00002790173225</v>
      </c>
      <c r="H888">
        <v>0.972758443491665</v>
      </c>
      <c r="I888">
        <v>0.999350901997618</v>
      </c>
      <c r="J888">
        <v>3.03792611717757E-05</v>
      </c>
      <c r="K888">
        <v>81552693068.94202</v>
      </c>
      <c r="L888">
        <v>0.0002414390838667568</v>
      </c>
      <c r="M888">
        <v>6410965376.559102</v>
      </c>
      <c r="N888">
        <v>0.005645732376333479</v>
      </c>
      <c r="O888">
        <v>521830094.0147329</v>
      </c>
      <c r="P888">
        <v>0.00703520912420208</v>
      </c>
      <c r="Q888">
        <v>493183853.9538332</v>
      </c>
      <c r="R888">
        <v>0.0003017906859428265</v>
      </c>
      <c r="S888">
        <v>30753325595.37791</v>
      </c>
      <c r="T888">
        <v>1.953303619717239E-05</v>
      </c>
      <c r="U888">
        <v>4789131575.754928</v>
      </c>
      <c r="V888">
        <v>0.005636621911790263</v>
      </c>
      <c r="W888">
        <v>0</v>
      </c>
      <c r="X888">
        <v>-0.0001748259717658796</v>
      </c>
      <c r="Y888">
        <v>1044338771.915728</v>
      </c>
    </row>
    <row r="889" spans="1:25">
      <c r="A889" s="2">
        <v>45042</v>
      </c>
      <c r="B889">
        <v>1.00017099620105</v>
      </c>
      <c r="C889">
        <v>1.00007320105187</v>
      </c>
      <c r="D889">
        <v>2001.93058156567</v>
      </c>
      <c r="E889">
        <v>2000.54840004568</v>
      </c>
      <c r="F889">
        <v>1.00015901584467</v>
      </c>
      <c r="G889">
        <v>0.999825609891781</v>
      </c>
      <c r="H889">
        <v>1.00757122866695</v>
      </c>
      <c r="I889">
        <v>0.999587313710452</v>
      </c>
      <c r="J889">
        <v>0.000129373341698269</v>
      </c>
      <c r="K889">
        <v>81609666608.41769</v>
      </c>
      <c r="L889">
        <v>-8.339307724147815E-06</v>
      </c>
      <c r="M889">
        <v>6347222455.495116</v>
      </c>
      <c r="N889">
        <v>0.003005145214591387</v>
      </c>
      <c r="O889">
        <v>518429743.4048213</v>
      </c>
      <c r="P889">
        <v>0.0004909568789734919</v>
      </c>
      <c r="Q889">
        <v>491575503.1069497</v>
      </c>
      <c r="R889">
        <v>-0.0003353193578859992</v>
      </c>
      <c r="S889">
        <v>30697760287.62246</v>
      </c>
      <c r="T889">
        <v>-0.0002022861963336675</v>
      </c>
      <c r="U889">
        <v>4788102994.240151</v>
      </c>
      <c r="V889">
        <v>0.03578769776628854</v>
      </c>
      <c r="W889">
        <v>0</v>
      </c>
      <c r="X889">
        <v>0.0002365652668760987</v>
      </c>
      <c r="Y889">
        <v>1036890901.117727</v>
      </c>
    </row>
    <row r="890" spans="1:25">
      <c r="A890" s="2">
        <v>45043</v>
      </c>
      <c r="B890">
        <v>1.00040241905319</v>
      </c>
      <c r="C890">
        <v>1.00028005808634</v>
      </c>
      <c r="D890">
        <v>1988.88559632602</v>
      </c>
      <c r="E890">
        <v>1994.02429410091</v>
      </c>
      <c r="F890">
        <v>1.00035917366825</v>
      </c>
      <c r="G890">
        <v>0.999928321438011</v>
      </c>
      <c r="H890">
        <v>1.00312632043126</v>
      </c>
      <c r="I890">
        <v>0.999226987139009</v>
      </c>
      <c r="J890">
        <v>0.0002313832864768717</v>
      </c>
      <c r="K890">
        <v>81600105740.96022</v>
      </c>
      <c r="L890">
        <v>0.000206841893425791</v>
      </c>
      <c r="M890">
        <v>6305605095.012969</v>
      </c>
      <c r="N890">
        <v>-0.006516202589526232</v>
      </c>
      <c r="O890">
        <v>518156786.9931813</v>
      </c>
      <c r="P890">
        <v>-0.003261158762577709</v>
      </c>
      <c r="Q890">
        <v>490315451.918103</v>
      </c>
      <c r="R890">
        <v>0.0002001260003750005</v>
      </c>
      <c r="S890">
        <v>30756482732.32465</v>
      </c>
      <c r="T890">
        <v>0.0001027294612319096</v>
      </c>
      <c r="U890">
        <v>4792303749.269213</v>
      </c>
      <c r="V890">
        <v>-0.004411507702111406</v>
      </c>
      <c r="W890">
        <v>0</v>
      </c>
      <c r="X890">
        <v>-0.0003604753346712064</v>
      </c>
      <c r="Y890">
        <v>1036372039.871152</v>
      </c>
    </row>
    <row r="891" spans="1:25">
      <c r="A891" s="2">
        <v>45044</v>
      </c>
      <c r="B891">
        <v>1.0002852182934</v>
      </c>
      <c r="C891">
        <v>1.00002596706457</v>
      </c>
      <c r="D891">
        <v>1987.83843596834</v>
      </c>
      <c r="E891">
        <v>1988.91302906331</v>
      </c>
      <c r="F891">
        <v>1.0001561852974</v>
      </c>
      <c r="G891">
        <v>0.99990077786737</v>
      </c>
      <c r="H891">
        <v>1.00207373995611</v>
      </c>
      <c r="I891">
        <v>0.999084876031444</v>
      </c>
      <c r="J891">
        <v>-0.0001171536149432439</v>
      </c>
      <c r="K891">
        <v>81671511547.93431</v>
      </c>
      <c r="L891">
        <v>-0.0002540198814482419</v>
      </c>
      <c r="M891">
        <v>6283883581.671559</v>
      </c>
      <c r="N891">
        <v>-0.0005265060793916421</v>
      </c>
      <c r="O891">
        <v>518159718.4815626</v>
      </c>
      <c r="P891">
        <v>-0.002563291256140299</v>
      </c>
      <c r="Q891">
        <v>490847722.1482511</v>
      </c>
      <c r="R891">
        <v>-0.0002029154889495732</v>
      </c>
      <c r="S891">
        <v>30539444626.44396</v>
      </c>
      <c r="T891">
        <v>-2.754554506612106E-05</v>
      </c>
      <c r="U891">
        <v>4782359428.596782</v>
      </c>
      <c r="V891">
        <v>-0.001049300027036959</v>
      </c>
      <c r="W891">
        <v>0</v>
      </c>
      <c r="X891">
        <v>-0.0001422210462628248</v>
      </c>
      <c r="Y891">
        <v>1039796064.110852</v>
      </c>
    </row>
    <row r="892" spans="1:25">
      <c r="A892" s="2">
        <v>45045</v>
      </c>
      <c r="B892">
        <v>1.00068584307423</v>
      </c>
      <c r="C892">
        <v>1.00046670302822</v>
      </c>
      <c r="D892">
        <v>1987.84968222705</v>
      </c>
      <c r="E892">
        <v>1991.07212723487</v>
      </c>
      <c r="F892">
        <v>1.00018727057589</v>
      </c>
      <c r="G892">
        <v>1.00003090163983</v>
      </c>
      <c r="H892">
        <v>1.00196643817627</v>
      </c>
      <c r="I892">
        <v>0.999702167720775</v>
      </c>
      <c r="J892">
        <v>0.0004005105478952498</v>
      </c>
      <c r="K892">
        <v>81663599944.88443</v>
      </c>
      <c r="L892">
        <v>0.0004407245193278619</v>
      </c>
      <c r="M892">
        <v>6199530159.742813</v>
      </c>
      <c r="N892">
        <v>5.657531571223728E-06</v>
      </c>
      <c r="O892">
        <v>520648653.8202608</v>
      </c>
      <c r="P892">
        <v>0.001085566910171476</v>
      </c>
      <c r="Q892">
        <v>490743548.9025733</v>
      </c>
      <c r="R892">
        <v>3.108042418475954E-05</v>
      </c>
      <c r="S892">
        <v>30509730912.94416</v>
      </c>
      <c r="T892">
        <v>0.0001301366848995844</v>
      </c>
      <c r="U892">
        <v>4727654848.450927</v>
      </c>
      <c r="V892">
        <v>-0.0001070797243369892</v>
      </c>
      <c r="W892">
        <v>0</v>
      </c>
      <c r="X892">
        <v>0.0006178571051771442</v>
      </c>
      <c r="Y892">
        <v>1039039457.374942</v>
      </c>
    </row>
    <row r="893" spans="1:25">
      <c r="A893" s="2">
        <v>45046</v>
      </c>
      <c r="B893">
        <v>1.00058890561075</v>
      </c>
      <c r="C893">
        <v>1.00039529223996</v>
      </c>
      <c r="D893">
        <v>1997.39814604167</v>
      </c>
      <c r="E893">
        <v>1990.64955942715</v>
      </c>
      <c r="F893">
        <v>1.00031058241138</v>
      </c>
      <c r="G893">
        <v>1.00001477712061</v>
      </c>
      <c r="H893">
        <v>1.00196728437237</v>
      </c>
      <c r="I893">
        <v>0.999749381694263</v>
      </c>
      <c r="J893">
        <v>-9.687102515831825E-05</v>
      </c>
      <c r="K893">
        <v>81743429802.25685</v>
      </c>
      <c r="L893">
        <v>-7.137747617569357E-05</v>
      </c>
      <c r="M893">
        <v>6198596152.250204</v>
      </c>
      <c r="N893">
        <v>0.004803413406954782</v>
      </c>
      <c r="O893">
        <v>521567085.0594303</v>
      </c>
      <c r="P893">
        <v>-0.000212231290840692</v>
      </c>
      <c r="Q893">
        <v>490312575.4588072</v>
      </c>
      <c r="R893">
        <v>0.0001232887471351862</v>
      </c>
      <c r="S893">
        <v>30520108071.70861</v>
      </c>
      <c r="T893">
        <v>-1.612402096140553E-05</v>
      </c>
      <c r="U893">
        <v>4726493773.380065</v>
      </c>
      <c r="V893">
        <v>8.445353731900695E-07</v>
      </c>
      <c r="W893">
        <v>0</v>
      </c>
      <c r="X893">
        <v>4.722803952250665E-05</v>
      </c>
      <c r="Y893">
        <v>1039725648.270444</v>
      </c>
    </row>
    <row r="894" spans="1:25">
      <c r="A894" s="2">
        <v>45047</v>
      </c>
      <c r="B894">
        <v>1.00043217533606</v>
      </c>
      <c r="C894">
        <v>1.00024457489938</v>
      </c>
      <c r="D894">
        <v>2000.9215832789</v>
      </c>
      <c r="E894">
        <v>1988.9013610089</v>
      </c>
      <c r="F894">
        <v>1.00032686753882</v>
      </c>
      <c r="G894">
        <v>0.999054952163115</v>
      </c>
      <c r="H894">
        <v>1.00196102982241</v>
      </c>
      <c r="I894">
        <v>1.00088677849912</v>
      </c>
      <c r="J894">
        <v>-0.00015663802967536</v>
      </c>
      <c r="K894">
        <v>81735306041.71487</v>
      </c>
      <c r="L894">
        <v>-0.0001506577867259606</v>
      </c>
      <c r="M894">
        <v>6196102513.80077</v>
      </c>
      <c r="N894">
        <v>0.001764013471331483</v>
      </c>
      <c r="O894">
        <v>520260941.0974038</v>
      </c>
      <c r="P894">
        <v>-0.0008782050110081041</v>
      </c>
      <c r="Q894">
        <v>490388522.4723741</v>
      </c>
      <c r="R894">
        <v>1.628007113607666E-05</v>
      </c>
      <c r="S894">
        <v>30523806643.09835</v>
      </c>
      <c r="T894">
        <v>-0.0009598107742554429</v>
      </c>
      <c r="U894">
        <v>4735399238.323482</v>
      </c>
      <c r="V894">
        <v>-6.242269640410747E-06</v>
      </c>
      <c r="W894">
        <v>0</v>
      </c>
      <c r="X894">
        <v>0.001137681928774503</v>
      </c>
      <c r="Y894">
        <v>1036669912.322807</v>
      </c>
    </row>
    <row r="895" spans="1:25">
      <c r="A895" s="2">
        <v>45048</v>
      </c>
      <c r="B895">
        <v>1.00021033852883</v>
      </c>
      <c r="C895">
        <v>0.999842185669699</v>
      </c>
      <c r="D895">
        <v>1995.91073861605</v>
      </c>
      <c r="E895">
        <v>1989.20943207664</v>
      </c>
      <c r="F895">
        <v>1.00044342402923</v>
      </c>
      <c r="G895">
        <v>0.999925163743102</v>
      </c>
      <c r="H895">
        <v>1.00157909101023</v>
      </c>
      <c r="I895">
        <v>0.999421955319628</v>
      </c>
      <c r="J895">
        <v>-0.0002217409762492739</v>
      </c>
      <c r="K895">
        <v>81843837391.96205</v>
      </c>
      <c r="L895">
        <v>-0.0004022908394394342</v>
      </c>
      <c r="M895">
        <v>6159179892.137826</v>
      </c>
      <c r="N895">
        <v>-0.002504268385490116</v>
      </c>
      <c r="O895">
        <v>525524221.9656277</v>
      </c>
      <c r="P895">
        <v>0.0001548950962473317</v>
      </c>
      <c r="Q895">
        <v>497503740.4091936</v>
      </c>
      <c r="R895">
        <v>0.000116518404325916</v>
      </c>
      <c r="S895">
        <v>30397077672.4666</v>
      </c>
      <c r="T895">
        <v>0.0008710347494929049</v>
      </c>
      <c r="U895">
        <v>4729726676.453533</v>
      </c>
      <c r="V895">
        <v>-0.0003811912847025978</v>
      </c>
      <c r="W895">
        <v>0</v>
      </c>
      <c r="X895">
        <v>-0.001463525356672823</v>
      </c>
      <c r="Y895">
        <v>1035038750.949291</v>
      </c>
    </row>
    <row r="896" spans="1:25">
      <c r="A896" s="2">
        <v>45049</v>
      </c>
      <c r="B896">
        <v>1.00052125511397</v>
      </c>
      <c r="C896">
        <v>1.00052300309259</v>
      </c>
      <c r="D896">
        <v>2016.10260384253</v>
      </c>
      <c r="E896">
        <v>2018.07156481956</v>
      </c>
      <c r="F896">
        <v>1.00037153803334</v>
      </c>
      <c r="G896">
        <v>1.00018189070718</v>
      </c>
      <c r="H896">
        <v>1.00164685117448</v>
      </c>
      <c r="I896">
        <v>0.999542673985969</v>
      </c>
      <c r="J896">
        <v>0.0003108512011558151</v>
      </c>
      <c r="K896">
        <v>81819986629.54051</v>
      </c>
      <c r="L896">
        <v>0.0006809248825954128</v>
      </c>
      <c r="M896">
        <v>6094471961.260039</v>
      </c>
      <c r="N896">
        <v>0.01011661735959235</v>
      </c>
      <c r="O896">
        <v>532751587.4851504</v>
      </c>
      <c r="P896">
        <v>0.01450934842631901</v>
      </c>
      <c r="Q896">
        <v>506126940.0249969</v>
      </c>
      <c r="R896">
        <v>-7.185413404031671E-05</v>
      </c>
      <c r="S896">
        <v>30267134825.11029</v>
      </c>
      <c r="T896">
        <v>0.0002567461780009772</v>
      </c>
      <c r="U896">
        <v>4701346964.698777</v>
      </c>
      <c r="V896">
        <v>6.765333347935609E-05</v>
      </c>
      <c r="W896">
        <v>0</v>
      </c>
      <c r="X896">
        <v>0.0001207884874836473</v>
      </c>
      <c r="Y896">
        <v>1045894356.218697</v>
      </c>
    </row>
    <row r="897" spans="1:25">
      <c r="A897" s="2">
        <v>45050</v>
      </c>
      <c r="B897">
        <v>1.00022968527177</v>
      </c>
      <c r="C897">
        <v>1.00057689697892</v>
      </c>
      <c r="D897">
        <v>2043.82941420406</v>
      </c>
      <c r="E897">
        <v>2053.05066654069</v>
      </c>
      <c r="F897">
        <v>1.00025922438915</v>
      </c>
      <c r="G897">
        <v>1.00010417935708</v>
      </c>
      <c r="H897">
        <v>1.00170093954275</v>
      </c>
      <c r="I897">
        <v>0.999471381391849</v>
      </c>
      <c r="J897">
        <v>-0.0002914179391088068</v>
      </c>
      <c r="K897">
        <v>82022360420.38977</v>
      </c>
      <c r="L897">
        <v>5.386571439469634E-05</v>
      </c>
      <c r="M897">
        <v>5988864233.428856</v>
      </c>
      <c r="N897">
        <v>0.01375267821622028</v>
      </c>
      <c r="O897">
        <v>536688476.7332859</v>
      </c>
      <c r="P897">
        <v>0.0173329342382651</v>
      </c>
      <c r="Q897">
        <v>505527502.2752125</v>
      </c>
      <c r="R897">
        <v>-0.0001122719308976894</v>
      </c>
      <c r="S897">
        <v>30255061899.45765</v>
      </c>
      <c r="T897">
        <v>-7.769721769812499E-05</v>
      </c>
      <c r="U897">
        <v>4687616088.425032</v>
      </c>
      <c r="V897">
        <v>5.399943923012351E-05</v>
      </c>
      <c r="W897">
        <v>0</v>
      </c>
      <c r="X897">
        <v>-7.132521299535455E-05</v>
      </c>
      <c r="Y897">
        <v>1038832164.840445</v>
      </c>
    </row>
    <row r="898" spans="1:25">
      <c r="A898" s="2">
        <v>45051</v>
      </c>
      <c r="B898">
        <v>1.00044562478083</v>
      </c>
      <c r="C898">
        <v>1.0005075870058</v>
      </c>
      <c r="D898">
        <v>2055.80883031671</v>
      </c>
      <c r="E898">
        <v>2050.61911039455</v>
      </c>
      <c r="F898">
        <v>1.00274569549971</v>
      </c>
      <c r="G898">
        <v>0.999976318130083</v>
      </c>
      <c r="H898">
        <v>1.00372459905683</v>
      </c>
      <c r="I898">
        <v>0.999451862436874</v>
      </c>
      <c r="J898">
        <v>0.0002158899223245747</v>
      </c>
      <c r="K898">
        <v>82147109293.07825</v>
      </c>
      <c r="L898">
        <v>-6.927001145962119E-05</v>
      </c>
      <c r="M898">
        <v>5983687844.964385</v>
      </c>
      <c r="N898">
        <v>0.005861260254596878</v>
      </c>
      <c r="O898">
        <v>527805460.902864</v>
      </c>
      <c r="P898">
        <v>-0.001184362463999666</v>
      </c>
      <c r="Q898">
        <v>497862428.8125179</v>
      </c>
      <c r="R898">
        <v>0.002485826723646056</v>
      </c>
      <c r="S898">
        <v>30170048858.09233</v>
      </c>
      <c r="T898">
        <v>-0.0001278479078841155</v>
      </c>
      <c r="U898">
        <v>4681987288.747671</v>
      </c>
      <c r="V898">
        <v>0.002020223236491869</v>
      </c>
      <c r="W898">
        <v>0</v>
      </c>
      <c r="X898">
        <v>-1.952927851500696E-05</v>
      </c>
      <c r="Y898">
        <v>1039976836.443455</v>
      </c>
    </row>
    <row r="899" spans="1:25">
      <c r="A899" s="2">
        <v>45052</v>
      </c>
      <c r="B899">
        <v>1.00103014260666</v>
      </c>
      <c r="C899">
        <v>1.00134932501865</v>
      </c>
      <c r="D899">
        <v>2021.78204722798</v>
      </c>
      <c r="E899">
        <v>2019.52654657866</v>
      </c>
      <c r="F899">
        <v>1.00086308452356</v>
      </c>
      <c r="G899">
        <v>1.00008830263819</v>
      </c>
      <c r="H899">
        <v>1.00897461473411</v>
      </c>
      <c r="I899">
        <v>0.999943173646027</v>
      </c>
      <c r="J899">
        <v>0.0005842574662244804</v>
      </c>
      <c r="K899">
        <v>82222308901.16331</v>
      </c>
      <c r="L899">
        <v>0.0008413109743317104</v>
      </c>
      <c r="M899">
        <v>5975903542.14392</v>
      </c>
      <c r="N899">
        <v>-0.01655153075857163</v>
      </c>
      <c r="O899">
        <v>528615256.7927774</v>
      </c>
      <c r="P899">
        <v>-0.01516252514095973</v>
      </c>
      <c r="Q899">
        <v>497542005.7227564</v>
      </c>
      <c r="R899">
        <v>-0.001877456053512971</v>
      </c>
      <c r="S899">
        <v>30523677170.6202</v>
      </c>
      <c r="T899">
        <v>0.0001119871601722444</v>
      </c>
      <c r="U899">
        <v>4678309833.169057</v>
      </c>
      <c r="V899">
        <v>0.005230534035146173</v>
      </c>
      <c r="W899">
        <v>0</v>
      </c>
      <c r="X899">
        <v>0.0004915806629797181</v>
      </c>
      <c r="Y899">
        <v>1037269944.82484</v>
      </c>
    </row>
    <row r="900" spans="1:25">
      <c r="A900" s="2">
        <v>45053</v>
      </c>
      <c r="B900">
        <v>1.00175292109877</v>
      </c>
      <c r="C900">
        <v>1.00172468212412</v>
      </c>
      <c r="D900">
        <v>2024.88400602421</v>
      </c>
      <c r="E900">
        <v>2018.22678403692</v>
      </c>
      <c r="F900">
        <v>1.00441563062537</v>
      </c>
      <c r="G900">
        <v>1.00033914205286</v>
      </c>
      <c r="H900">
        <v>1.00964368841774</v>
      </c>
      <c r="I900">
        <v>0.999997084175736</v>
      </c>
      <c r="J900">
        <v>0.0007220346934089239</v>
      </c>
      <c r="K900">
        <v>82178303252.68358</v>
      </c>
      <c r="L900">
        <v>0.0003748513092201033</v>
      </c>
      <c r="M900">
        <v>5974177323.03608</v>
      </c>
      <c r="N900">
        <v>0.001534269631330076</v>
      </c>
      <c r="O900">
        <v>528660003.6117301</v>
      </c>
      <c r="P900">
        <v>-0.0006435976511137698</v>
      </c>
      <c r="Q900">
        <v>498410078.2004421</v>
      </c>
      <c r="R900">
        <v>0.00354948259831267</v>
      </c>
      <c r="S900">
        <v>30487374427.5944</v>
      </c>
      <c r="T900">
        <v>0.000250817266843617</v>
      </c>
      <c r="U900">
        <v>4681900245.588274</v>
      </c>
      <c r="V900">
        <v>0.0006631224154298732</v>
      </c>
      <c r="W900">
        <v>0</v>
      </c>
      <c r="X900">
        <v>5.391359342188373E-05</v>
      </c>
      <c r="Y900">
        <v>1033824417.152685</v>
      </c>
    </row>
    <row r="901" spans="1:25">
      <c r="A901" s="2">
        <v>45054</v>
      </c>
      <c r="B901">
        <v>1.00121677966102</v>
      </c>
      <c r="C901">
        <v>1.00143532064516</v>
      </c>
      <c r="D901">
        <v>2025.05541068356</v>
      </c>
      <c r="E901">
        <v>2021.74802868521</v>
      </c>
      <c r="F901">
        <v>1.00308111359117</v>
      </c>
      <c r="G901">
        <v>0.999493610398606</v>
      </c>
      <c r="H901">
        <v>1.01072088932089</v>
      </c>
      <c r="I901">
        <v>0.9999372644078089</v>
      </c>
      <c r="J901">
        <v>-0.0005352032686480879</v>
      </c>
      <c r="K901">
        <v>82156591205.75667</v>
      </c>
      <c r="L901">
        <v>-0.0002888632816216985</v>
      </c>
      <c r="M901">
        <v>5975136647.20396</v>
      </c>
      <c r="N901">
        <v>8.464912500660837E-05</v>
      </c>
      <c r="O901">
        <v>530161400.2775257</v>
      </c>
      <c r="P901">
        <v>0.001744721988698794</v>
      </c>
      <c r="Q901">
        <v>499195253.2650141</v>
      </c>
      <c r="R901">
        <v>-0.00132865020566153</v>
      </c>
      <c r="S901">
        <v>30652772408.09402</v>
      </c>
      <c r="T901">
        <v>-0.0008452449961309227</v>
      </c>
      <c r="U901">
        <v>4685071218.097474</v>
      </c>
      <c r="V901">
        <v>0.001066911936861814</v>
      </c>
      <c r="W901">
        <v>0</v>
      </c>
      <c r="X901">
        <v>-5.981994235149113E-05</v>
      </c>
      <c r="Y901">
        <v>1038455078.562902</v>
      </c>
    </row>
    <row r="902" spans="1:25">
      <c r="A902" s="2">
        <v>45055</v>
      </c>
      <c r="B902">
        <v>1.00083031589714</v>
      </c>
      <c r="C902">
        <v>1.00159612958231</v>
      </c>
      <c r="D902">
        <v>2030.80657668984</v>
      </c>
      <c r="E902">
        <v>2024.93300870147</v>
      </c>
      <c r="F902">
        <v>1.00845185075498</v>
      </c>
      <c r="G902">
        <v>1.00000745279731</v>
      </c>
      <c r="H902">
        <v>1.00799739047581</v>
      </c>
      <c r="I902">
        <v>0.999732093268207</v>
      </c>
      <c r="J902">
        <v>-0.0003859940941169926</v>
      </c>
      <c r="K902">
        <v>82377562901.02019</v>
      </c>
      <c r="L902">
        <v>0.0001605784555773759</v>
      </c>
      <c r="M902">
        <v>5868943975.768777</v>
      </c>
      <c r="N902">
        <v>0.002840004266519758</v>
      </c>
      <c r="O902">
        <v>532640945.8982224</v>
      </c>
      <c r="P902">
        <v>0.001575359526049036</v>
      </c>
      <c r="Q902">
        <v>501096683.6153541</v>
      </c>
      <c r="R902">
        <v>0.00535424014173902</v>
      </c>
      <c r="S902">
        <v>30328910086.81174</v>
      </c>
      <c r="T902">
        <v>0.0005141027349830907</v>
      </c>
      <c r="U902">
        <v>4686040711.219554</v>
      </c>
      <c r="V902">
        <v>-0.002694610227072736</v>
      </c>
      <c r="W902">
        <v>0</v>
      </c>
      <c r="X902">
        <v>-0.0002051840119424719</v>
      </c>
      <c r="Y902">
        <v>1037412131.867173</v>
      </c>
    </row>
    <row r="903" spans="1:25">
      <c r="A903" s="2">
        <v>45056</v>
      </c>
      <c r="B903">
        <v>1.00047193541788</v>
      </c>
      <c r="C903">
        <v>1.00072519485136</v>
      </c>
      <c r="D903">
        <v>2040.30458531717</v>
      </c>
      <c r="E903">
        <v>2032.64596080782</v>
      </c>
      <c r="F903">
        <v>1.00309951673829</v>
      </c>
      <c r="G903">
        <v>0.999778864062288</v>
      </c>
      <c r="H903">
        <v>1.00635184091498</v>
      </c>
      <c r="I903">
        <v>0.999159375881011</v>
      </c>
      <c r="J903">
        <v>-0.0003580831571222687</v>
      </c>
      <c r="K903">
        <v>82543611727.2561</v>
      </c>
      <c r="L903">
        <v>-0.000869546821544831</v>
      </c>
      <c r="M903">
        <v>5798449768.564925</v>
      </c>
      <c r="N903">
        <v>0.004676963693318159</v>
      </c>
      <c r="O903">
        <v>534365539.5106688</v>
      </c>
      <c r="P903">
        <v>0.003808991247219673</v>
      </c>
      <c r="Q903">
        <v>501190817.7448125</v>
      </c>
      <c r="R903">
        <v>-0.005307476021470969</v>
      </c>
      <c r="S903">
        <v>30186449577.66065</v>
      </c>
      <c r="T903">
        <v>-0.0002285870314091554</v>
      </c>
      <c r="U903">
        <v>4688041981.518125</v>
      </c>
      <c r="V903">
        <v>-0.001632493869902829</v>
      </c>
      <c r="W903">
        <v>0</v>
      </c>
      <c r="X903">
        <v>-0.0005728708631567159</v>
      </c>
      <c r="Y903">
        <v>1038845817.638606</v>
      </c>
    </row>
    <row r="904" spans="1:25">
      <c r="A904" s="2">
        <v>45057</v>
      </c>
      <c r="B904">
        <v>1.00077838924605</v>
      </c>
      <c r="C904">
        <v>1.0006410837693</v>
      </c>
      <c r="D904">
        <v>2040.58522744747</v>
      </c>
      <c r="E904">
        <v>2033.02780599713</v>
      </c>
      <c r="F904">
        <v>1.00123148392753</v>
      </c>
      <c r="G904">
        <v>1.00002085341279</v>
      </c>
      <c r="H904">
        <v>1.00549805106366</v>
      </c>
      <c r="I904">
        <v>1.00000119211881</v>
      </c>
      <c r="J904">
        <v>0.0003063092699766568</v>
      </c>
      <c r="K904">
        <v>82524710089.52127</v>
      </c>
      <c r="L904">
        <v>-8.405012933887512E-05</v>
      </c>
      <c r="M904">
        <v>5767305841.767139</v>
      </c>
      <c r="N904">
        <v>0.0001375491347319624</v>
      </c>
      <c r="O904">
        <v>530178556.6337782</v>
      </c>
      <c r="P904">
        <v>0.0001878562212369594</v>
      </c>
      <c r="Q904">
        <v>497114206.3396789</v>
      </c>
      <c r="R904">
        <v>-0.001862260702541252</v>
      </c>
      <c r="S904">
        <v>30139752088.24485</v>
      </c>
      <c r="T904">
        <v>0.0002420428748799441</v>
      </c>
      <c r="U904">
        <v>4689147501.366796</v>
      </c>
      <c r="V904">
        <v>-0.0008484009434949202</v>
      </c>
      <c r="W904">
        <v>0</v>
      </c>
      <c r="X904">
        <v>0.0008425244842011903</v>
      </c>
      <c r="Y904">
        <v>1054176034.822949</v>
      </c>
    </row>
    <row r="905" spans="1:25">
      <c r="A905" s="2">
        <v>45058</v>
      </c>
      <c r="B905">
        <v>1.00039772939801</v>
      </c>
      <c r="C905">
        <v>1.00030728485717</v>
      </c>
      <c r="D905">
        <v>2024.59636818461</v>
      </c>
      <c r="E905">
        <v>2016.49146086181</v>
      </c>
      <c r="F905">
        <v>1.00040226972266</v>
      </c>
      <c r="G905">
        <v>0.999875107897745</v>
      </c>
      <c r="H905">
        <v>0.9990958615898859</v>
      </c>
      <c r="I905">
        <v>0.9995442077128071</v>
      </c>
      <c r="J905">
        <v>-0.0003803637769664858</v>
      </c>
      <c r="K905">
        <v>82766643046.81818</v>
      </c>
      <c r="L905">
        <v>-0.0003335850561649867</v>
      </c>
      <c r="M905">
        <v>5708335176.586744</v>
      </c>
      <c r="N905">
        <v>-0.00783542831134787</v>
      </c>
      <c r="O905">
        <v>530320062.4775115</v>
      </c>
      <c r="P905">
        <v>-0.008133850942195764</v>
      </c>
      <c r="Q905">
        <v>495720150.4682478</v>
      </c>
      <c r="R905">
        <v>-0.0008281942969045053</v>
      </c>
      <c r="S905">
        <v>29989199585.81588</v>
      </c>
      <c r="T905">
        <v>-0.0001457424758168901</v>
      </c>
      <c r="U905">
        <v>4683287476.05491</v>
      </c>
      <c r="V905">
        <v>-0.006367182379917624</v>
      </c>
      <c r="W905">
        <v>0</v>
      </c>
      <c r="X905">
        <v>-0.0004569838612237254</v>
      </c>
      <c r="Y905">
        <v>1056150905.369812</v>
      </c>
    </row>
    <row r="906" spans="1:25">
      <c r="A906" s="2">
        <v>45059</v>
      </c>
      <c r="B906">
        <v>1.00048512916423</v>
      </c>
      <c r="C906">
        <v>1.00033313464443</v>
      </c>
      <c r="D906">
        <v>2025.13673748796</v>
      </c>
      <c r="E906">
        <v>2010.83661993219</v>
      </c>
      <c r="F906">
        <v>1.00005284693273</v>
      </c>
      <c r="G906">
        <v>1.00002363033061</v>
      </c>
      <c r="H906">
        <v>1.00019283196645</v>
      </c>
      <c r="I906">
        <v>0.999194064174572</v>
      </c>
      <c r="J906">
        <v>8.736501858375156E-05</v>
      </c>
      <c r="K906">
        <v>82838188916.72202</v>
      </c>
      <c r="L906">
        <v>2.584184645204601E-05</v>
      </c>
      <c r="M906">
        <v>5616856901.567255</v>
      </c>
      <c r="N906">
        <v>0.0002669022388075426</v>
      </c>
      <c r="O906">
        <v>529336509.9489263</v>
      </c>
      <c r="P906">
        <v>-0.002804296987800492</v>
      </c>
      <c r="Q906">
        <v>495966449.6623563</v>
      </c>
      <c r="R906">
        <v>-0.0003492822842422472</v>
      </c>
      <c r="S906">
        <v>29977138392.62983</v>
      </c>
      <c r="T906">
        <v>0.000148540984460821</v>
      </c>
      <c r="U906">
        <v>4670168452.052633</v>
      </c>
      <c r="V906">
        <v>0.001097963087163922</v>
      </c>
      <c r="W906">
        <v>0</v>
      </c>
      <c r="X906">
        <v>-0.0003503032037335263</v>
      </c>
      <c r="Y906">
        <v>1055501934.661384</v>
      </c>
    </row>
    <row r="907" spans="1:25">
      <c r="A907" s="2">
        <v>45060</v>
      </c>
      <c r="B907">
        <v>1.00049462361192</v>
      </c>
      <c r="C907">
        <v>1.00043151987137</v>
      </c>
      <c r="D907">
        <v>2021.38083892817</v>
      </c>
      <c r="E907">
        <v>2011.83570669214</v>
      </c>
      <c r="F907">
        <v>1.00014708053936</v>
      </c>
      <c r="G907">
        <v>0.999863221791342</v>
      </c>
      <c r="H907">
        <v>0.997146003191251</v>
      </c>
      <c r="I907">
        <v>0.999994376300117</v>
      </c>
      <c r="J907">
        <v>9.489843890042593E-06</v>
      </c>
      <c r="K907">
        <v>82833613244.3699</v>
      </c>
      <c r="L907">
        <v>9.835246232747785E-05</v>
      </c>
      <c r="M907">
        <v>5615786500.030826</v>
      </c>
      <c r="N907">
        <v>-0.001854639486936094</v>
      </c>
      <c r="O907">
        <v>528921914.47634</v>
      </c>
      <c r="P907">
        <v>0.0004968512857019824</v>
      </c>
      <c r="Q907">
        <v>495484590.0508721</v>
      </c>
      <c r="R907">
        <v>9.422862693586609E-05</v>
      </c>
      <c r="S907">
        <v>29974714857.79497</v>
      </c>
      <c r="T907">
        <v>-0.0001604047488508176</v>
      </c>
      <c r="U907">
        <v>4668147910.995459</v>
      </c>
      <c r="V907">
        <v>-0.003046241362486657</v>
      </c>
      <c r="W907">
        <v>0</v>
      </c>
      <c r="X907">
        <v>0.0008009576460066281</v>
      </c>
      <c r="Y907">
        <v>1056124363.739237</v>
      </c>
    </row>
    <row r="908" spans="1:25">
      <c r="A908" s="2">
        <v>45061</v>
      </c>
      <c r="B908">
        <v>1.00043936002338</v>
      </c>
      <c r="C908">
        <v>1.00024086815018</v>
      </c>
      <c r="D908">
        <v>2019.79762044911</v>
      </c>
      <c r="E908">
        <v>2009.88109388989</v>
      </c>
      <c r="F908">
        <v>0.999902722126359</v>
      </c>
      <c r="G908">
        <v>0.999898610386744</v>
      </c>
      <c r="H908">
        <v>0.994032687276976</v>
      </c>
      <c r="I908">
        <v>0.99963900853536</v>
      </c>
      <c r="J908">
        <v>-5.523626737791165E-05</v>
      </c>
      <c r="K908">
        <v>82826552479.28967</v>
      </c>
      <c r="L908">
        <v>-0.0001905694866696228</v>
      </c>
      <c r="M908">
        <v>5615021891.458679</v>
      </c>
      <c r="N908">
        <v>-0.0007832361169010094</v>
      </c>
      <c r="O908">
        <v>528395060.0178216</v>
      </c>
      <c r="P908">
        <v>-0.0009715568700506827</v>
      </c>
      <c r="Q908">
        <v>496683943.053388</v>
      </c>
      <c r="R908">
        <v>-0.0002443224779191677</v>
      </c>
      <c r="S908">
        <v>29974976449.52904</v>
      </c>
      <c r="T908">
        <v>3.53934364527575E-05</v>
      </c>
      <c r="U908">
        <v>4665471161.179594</v>
      </c>
      <c r="V908">
        <v>-0.003122226739425527</v>
      </c>
      <c r="W908">
        <v>0</v>
      </c>
      <c r="X908">
        <v>-0.000355369763249902</v>
      </c>
      <c r="Y908">
        <v>1057458331.243469</v>
      </c>
    </row>
    <row r="909" spans="1:25">
      <c r="A909" s="2">
        <v>45062</v>
      </c>
      <c r="B909">
        <v>1.0002332773232</v>
      </c>
      <c r="C909">
        <v>1.00010468192907</v>
      </c>
      <c r="D909">
        <v>2017.78571783643</v>
      </c>
      <c r="E909">
        <v>2014.74614312262</v>
      </c>
      <c r="F909">
        <v>1.00003401332678</v>
      </c>
      <c r="G909">
        <v>0.99989372619734</v>
      </c>
      <c r="H909">
        <v>0.994011194688892</v>
      </c>
      <c r="I909">
        <v>0.999601306438077</v>
      </c>
      <c r="J909">
        <v>-0.000205992195444149</v>
      </c>
      <c r="K909">
        <v>82828490303.35042</v>
      </c>
      <c r="L909">
        <v>-0.0001361534260860831</v>
      </c>
      <c r="M909">
        <v>5559858366.332766</v>
      </c>
      <c r="N909">
        <v>-0.0009960911886967017</v>
      </c>
      <c r="O909">
        <v>522713230.5235887</v>
      </c>
      <c r="P909">
        <v>0.002420565697901056</v>
      </c>
      <c r="Q909">
        <v>491080160.0922544</v>
      </c>
      <c r="R909">
        <v>0.0001313039733923382</v>
      </c>
      <c r="S909">
        <v>29811022220.63638</v>
      </c>
      <c r="T909">
        <v>-4.884684660311223E-06</v>
      </c>
      <c r="U909">
        <v>4662492780.263783</v>
      </c>
      <c r="V909">
        <v>-2.162161099839022E-05</v>
      </c>
      <c r="W909">
        <v>0</v>
      </c>
      <c r="X909">
        <v>-3.771571233324167E-05</v>
      </c>
      <c r="Y909">
        <v>1057574718.458942</v>
      </c>
    </row>
    <row r="910" spans="1:25">
      <c r="A910" s="2">
        <v>45063</v>
      </c>
      <c r="B910">
        <v>1.00007078725891</v>
      </c>
      <c r="C910">
        <v>1.00007630340793</v>
      </c>
      <c r="D910">
        <v>1996.08847788824</v>
      </c>
      <c r="E910">
        <v>1992.01498729255</v>
      </c>
      <c r="F910">
        <v>0.99987095097754</v>
      </c>
      <c r="G910">
        <v>0.999952378237995</v>
      </c>
      <c r="H910">
        <v>0.997044165955965</v>
      </c>
      <c r="I910">
        <v>0.999670758944009</v>
      </c>
      <c r="J910">
        <v>-0.0001624521678831314</v>
      </c>
      <c r="K910">
        <v>82850416369.14825</v>
      </c>
      <c r="L910">
        <v>-2.837555073254006E-05</v>
      </c>
      <c r="M910">
        <v>5554621082.415975</v>
      </c>
      <c r="N910">
        <v>-0.01075299510567196</v>
      </c>
      <c r="O910">
        <v>522359908.7004655</v>
      </c>
      <c r="P910">
        <v>-0.01128239203120618</v>
      </c>
      <c r="Q910">
        <v>489042692.1303965</v>
      </c>
      <c r="R910">
        <v>-0.0001630568031356638</v>
      </c>
      <c r="S910">
        <v>29663792053.20312</v>
      </c>
      <c r="T910">
        <v>5.865827449280658E-05</v>
      </c>
      <c r="U910">
        <v>4665017416.304606</v>
      </c>
      <c r="V910">
        <v>0.003051244576800061</v>
      </c>
      <c r="W910">
        <v>0</v>
      </c>
      <c r="X910">
        <v>6.948020724339976E-05</v>
      </c>
      <c r="Y910">
        <v>1060653532.353047</v>
      </c>
    </row>
    <row r="911" spans="1:25">
      <c r="A911" s="2">
        <v>45064</v>
      </c>
      <c r="B911">
        <v>1.00006015312683</v>
      </c>
      <c r="C911">
        <v>1.00002104775194</v>
      </c>
      <c r="D911">
        <v>1994.7392455005</v>
      </c>
      <c r="E911">
        <v>1983.75021293191</v>
      </c>
      <c r="F911">
        <v>0.999981576219397</v>
      </c>
      <c r="G911">
        <v>1.00003066072485</v>
      </c>
      <c r="H911">
        <v>0.996828355579743</v>
      </c>
      <c r="I911">
        <v>0.997720541474664</v>
      </c>
      <c r="J911">
        <v>-1.063337937223796E-05</v>
      </c>
      <c r="K911">
        <v>82845064026.40849</v>
      </c>
      <c r="L911">
        <v>-5.525144011686578E-05</v>
      </c>
      <c r="M911">
        <v>5544176336.177668</v>
      </c>
      <c r="N911">
        <v>-0.0006759381674140696</v>
      </c>
      <c r="O911">
        <v>518678425.4377597</v>
      </c>
      <c r="P911">
        <v>-0.004148951897130493</v>
      </c>
      <c r="Q911">
        <v>483035658.3115469</v>
      </c>
      <c r="R911">
        <v>0.0001106395197789656</v>
      </c>
      <c r="S911">
        <v>29505376388.32221</v>
      </c>
      <c r="T911">
        <v>7.828621498240373E-05</v>
      </c>
      <c r="U911">
        <v>4667834368.050776</v>
      </c>
      <c r="V911">
        <v>-0.000216450166994453</v>
      </c>
      <c r="W911">
        <v>0</v>
      </c>
      <c r="X911">
        <v>-0.001950859772476554</v>
      </c>
      <c r="Y911">
        <v>1051243187.750969</v>
      </c>
    </row>
    <row r="912" spans="1:25">
      <c r="A912" s="2">
        <v>45065</v>
      </c>
      <c r="B912">
        <v>0.999995546756283</v>
      </c>
      <c r="C912">
        <v>0.999878406709809</v>
      </c>
      <c r="D912">
        <v>1977.64521082773</v>
      </c>
      <c r="E912">
        <v>1959.38331243633</v>
      </c>
      <c r="F912">
        <v>0.999846559301671</v>
      </c>
      <c r="G912">
        <v>0.999969733238331</v>
      </c>
      <c r="H912">
        <v>0.993984442899947</v>
      </c>
      <c r="I912">
        <v>0.999495496382321</v>
      </c>
      <c r="J912">
        <v>-6.460248450557149E-05</v>
      </c>
      <c r="K912">
        <v>82860947519.83334</v>
      </c>
      <c r="L912">
        <v>-0.0001426380399209837</v>
      </c>
      <c r="M912">
        <v>5544738689.737289</v>
      </c>
      <c r="N912">
        <v>-0.00856955850812513</v>
      </c>
      <c r="O912">
        <v>524508147.3639984</v>
      </c>
      <c r="P912">
        <v>-0.01228325034912869</v>
      </c>
      <c r="Q912">
        <v>487886720.1581369</v>
      </c>
      <c r="R912">
        <v>-0.0001350194052939235</v>
      </c>
      <c r="S912">
        <v>29593255462.51893</v>
      </c>
      <c r="T912">
        <v>-6.092561849524447E-05</v>
      </c>
      <c r="U912">
        <v>4667827685.000276</v>
      </c>
      <c r="V912">
        <v>-0.00285296125845258</v>
      </c>
      <c r="W912">
        <v>0</v>
      </c>
      <c r="X912">
        <v>0.001779010087367361</v>
      </c>
      <c r="Y912">
        <v>1040535038.846929</v>
      </c>
    </row>
    <row r="913" spans="1:25">
      <c r="A913" s="2">
        <v>45066</v>
      </c>
      <c r="B913">
        <v>1.00018727118644</v>
      </c>
      <c r="C913">
        <v>0.999979825774988</v>
      </c>
      <c r="D913">
        <v>1996.81453967534</v>
      </c>
      <c r="E913">
        <v>1979.06113428292</v>
      </c>
      <c r="F913">
        <v>0.999901570796756</v>
      </c>
      <c r="G913">
        <v>0.999950615020788</v>
      </c>
      <c r="H913">
        <v>0.995623917053934</v>
      </c>
      <c r="I913">
        <v>0.999687177550848</v>
      </c>
      <c r="J913">
        <v>0.0001917252839562789</v>
      </c>
      <c r="K913">
        <v>82934774400.41954</v>
      </c>
      <c r="L913">
        <v>0.0001014313985565618</v>
      </c>
      <c r="M913">
        <v>5500206256.80464</v>
      </c>
      <c r="N913">
        <v>0.00969300698763198</v>
      </c>
      <c r="O913">
        <v>523635990.8097827</v>
      </c>
      <c r="P913">
        <v>0.01004286487574624</v>
      </c>
      <c r="Q913">
        <v>487368530.908836</v>
      </c>
      <c r="R913">
        <v>5.501993738254995E-05</v>
      </c>
      <c r="S913">
        <v>29552832254.65822</v>
      </c>
      <c r="T913">
        <v>-1.91187962070849E-05</v>
      </c>
      <c r="U913">
        <v>4665987952.115106</v>
      </c>
      <c r="V913">
        <v>0.001649396190954278</v>
      </c>
      <c r="W913">
        <v>0</v>
      </c>
      <c r="X913">
        <v>0.0001917779211819681</v>
      </c>
      <c r="Y913">
        <v>1017116516.289424</v>
      </c>
    </row>
    <row r="914" spans="1:25">
      <c r="A914" s="2">
        <v>45067</v>
      </c>
      <c r="B914">
        <v>1.00030992811222</v>
      </c>
      <c r="C914">
        <v>1.00007357538209</v>
      </c>
      <c r="D914">
        <v>1993.49421968206</v>
      </c>
      <c r="E914">
        <v>1976.95915412826</v>
      </c>
      <c r="F914">
        <v>0.999696957070671</v>
      </c>
      <c r="G914">
        <v>0.999995181676443</v>
      </c>
      <c r="H914">
        <v>0.99199829153289</v>
      </c>
      <c r="I914">
        <v>0.999550359050379</v>
      </c>
      <c r="J914">
        <v>0.0001226339599729176</v>
      </c>
      <c r="K914">
        <v>82937617731.80751</v>
      </c>
      <c r="L914">
        <v>9.375149846579944E-05</v>
      </c>
      <c r="M914">
        <v>5499890498.626959</v>
      </c>
      <c r="N914">
        <v>-0.001662808401735605</v>
      </c>
      <c r="O914">
        <v>522427010.7643756</v>
      </c>
      <c r="P914">
        <v>-0.00106210976419463</v>
      </c>
      <c r="Q914">
        <v>488171313.3695185</v>
      </c>
      <c r="R914">
        <v>-0.0002046338680335991</v>
      </c>
      <c r="S914">
        <v>29551031317.92319</v>
      </c>
      <c r="T914">
        <v>4.456885668702171E-05</v>
      </c>
      <c r="U914">
        <v>4652934589.752512</v>
      </c>
      <c r="V914">
        <v>-0.003641561295325557</v>
      </c>
      <c r="W914">
        <v>0</v>
      </c>
      <c r="X914">
        <v>-0.0001368613137603392</v>
      </c>
      <c r="Y914">
        <v>1018329731.007957</v>
      </c>
    </row>
    <row r="915" spans="1:25">
      <c r="A915" s="2">
        <v>45068</v>
      </c>
      <c r="B915">
        <v>1.00028389859731</v>
      </c>
      <c r="C915">
        <v>1.00001616273337</v>
      </c>
      <c r="D915">
        <v>1988.89160493722</v>
      </c>
      <c r="E915">
        <v>1980.21555669381</v>
      </c>
      <c r="F915">
        <v>0.99980060891197</v>
      </c>
      <c r="G915">
        <v>0.999917986295107</v>
      </c>
      <c r="H915">
        <v>0.986071601594974</v>
      </c>
      <c r="I915">
        <v>0.999676572515945</v>
      </c>
      <c r="J915">
        <v>-2.602145013119728E-05</v>
      </c>
      <c r="K915">
        <v>82934971907.8299</v>
      </c>
      <c r="L915">
        <v>-5.740842487322873E-05</v>
      </c>
      <c r="M915">
        <v>5499128092.972672</v>
      </c>
      <c r="N915">
        <v>-0.002308817702804222</v>
      </c>
      <c r="O915">
        <v>518351682.6163133</v>
      </c>
      <c r="P915">
        <v>0.001647177463808491</v>
      </c>
      <c r="Q915">
        <v>485580532.3019428</v>
      </c>
      <c r="R915">
        <v>0.0001036832617784533</v>
      </c>
      <c r="S915">
        <v>29549890165.42658</v>
      </c>
      <c r="T915">
        <v>-7.719575329012685E-05</v>
      </c>
      <c r="U915">
        <v>4657930468.734585</v>
      </c>
      <c r="V915">
        <v>-0.005974496114058536</v>
      </c>
      <c r="W915">
        <v>0</v>
      </c>
      <c r="X915">
        <v>0.0001262702418374229</v>
      </c>
      <c r="Y915">
        <v>1017077439.697532</v>
      </c>
    </row>
    <row r="916" spans="1:25">
      <c r="A916" s="2">
        <v>45069</v>
      </c>
      <c r="B916">
        <v>1.00019167329047</v>
      </c>
      <c r="C916">
        <v>0.999877538523118</v>
      </c>
      <c r="D916">
        <v>1973.37673726377</v>
      </c>
      <c r="E916">
        <v>1969.70632595145</v>
      </c>
      <c r="F916">
        <v>0.9998445442777421</v>
      </c>
      <c r="G916">
        <v>0.999867626632044</v>
      </c>
      <c r="H916">
        <v>0.990807331365691</v>
      </c>
      <c r="I916">
        <v>0.999096271213971</v>
      </c>
      <c r="J916">
        <v>-9.219913163571736E-05</v>
      </c>
      <c r="K916">
        <v>82965142971.35451</v>
      </c>
      <c r="L916">
        <v>-0.0001386219697420144</v>
      </c>
      <c r="M916">
        <v>5460232175.970168</v>
      </c>
      <c r="N916">
        <v>-0.007800760803120643</v>
      </c>
      <c r="O916">
        <v>521486140.0148308</v>
      </c>
      <c r="P916">
        <v>-0.005307114524393586</v>
      </c>
      <c r="Q916">
        <v>486721456.0676428</v>
      </c>
      <c r="R916">
        <v>4.394412783947921E-05</v>
      </c>
      <c r="S916">
        <v>29428971242.59025</v>
      </c>
      <c r="T916">
        <v>-5.036379358425158E-05</v>
      </c>
      <c r="U916">
        <v>4654894491.888896</v>
      </c>
      <c r="V916">
        <v>0.004802622611843832</v>
      </c>
      <c r="W916">
        <v>0</v>
      </c>
      <c r="X916">
        <v>-0.0005804890480862746</v>
      </c>
      <c r="Y916">
        <v>1016331291.800021</v>
      </c>
    </row>
    <row r="917" spans="1:25">
      <c r="A917" s="2">
        <v>45070</v>
      </c>
      <c r="B917">
        <v>1.00003114465225</v>
      </c>
      <c r="C917">
        <v>0.999885116006906</v>
      </c>
      <c r="D917">
        <v>1985.30968842727</v>
      </c>
      <c r="E917">
        <v>1974.33436313423</v>
      </c>
      <c r="F917">
        <v>0.999953349910372</v>
      </c>
      <c r="G917">
        <v>0.9999470856964739</v>
      </c>
      <c r="H917">
        <v>0.989847873679524</v>
      </c>
      <c r="I917">
        <v>0.99953149729712</v>
      </c>
      <c r="J917">
        <v>-0.000160497875064225</v>
      </c>
      <c r="K917">
        <v>83021794773.0639</v>
      </c>
      <c r="L917">
        <v>7.578411851394407E-06</v>
      </c>
      <c r="M917">
        <v>5398730176.733941</v>
      </c>
      <c r="N917">
        <v>0.00604697062561188</v>
      </c>
      <c r="O917">
        <v>517732180.4891822</v>
      </c>
      <c r="P917">
        <v>0.002349607716543467</v>
      </c>
      <c r="Q917">
        <v>483419791.5007268</v>
      </c>
      <c r="R917">
        <v>0.0001088225497181128</v>
      </c>
      <c r="S917">
        <v>29266275820.59585</v>
      </c>
      <c r="T917">
        <v>7.946958408644456E-05</v>
      </c>
      <c r="U917">
        <v>4640316644.125247</v>
      </c>
      <c r="V917">
        <v>-0.000968359494115334</v>
      </c>
      <c r="W917">
        <v>0</v>
      </c>
      <c r="X917">
        <v>0.0004356197652706228</v>
      </c>
      <c r="Y917">
        <v>1016900853.525761</v>
      </c>
    </row>
    <row r="918" spans="1:25">
      <c r="A918" s="2">
        <v>45071</v>
      </c>
      <c r="B918">
        <v>0.99993821975453</v>
      </c>
      <c r="C918">
        <v>0.999658927693087</v>
      </c>
      <c r="D918">
        <v>1971.01827846569</v>
      </c>
      <c r="E918">
        <v>1960.9415082914</v>
      </c>
      <c r="F918">
        <v>0.999924446343751</v>
      </c>
      <c r="G918">
        <v>0.999923098605625</v>
      </c>
      <c r="H918">
        <v>0.987365289372468</v>
      </c>
      <c r="I918">
        <v>0.96969795045754</v>
      </c>
      <c r="J918">
        <v>-9.292200369659387E-05</v>
      </c>
      <c r="K918">
        <v>83066134826.79561</v>
      </c>
      <c r="L918">
        <v>-0.0002262143022213614</v>
      </c>
      <c r="M918">
        <v>5332185942.741068</v>
      </c>
      <c r="N918">
        <v>-0.007198579669906002</v>
      </c>
      <c r="O918">
        <v>517089109.9572741</v>
      </c>
      <c r="P918">
        <v>-0.006783478570250412</v>
      </c>
      <c r="Q918">
        <v>478610321.4945848</v>
      </c>
      <c r="R918">
        <v>-2.890491503781956E-05</v>
      </c>
      <c r="S918">
        <v>29139077461.87232</v>
      </c>
      <c r="T918">
        <v>-2.398836017636352E-05</v>
      </c>
      <c r="U918">
        <v>4628711900.752502</v>
      </c>
      <c r="V918">
        <v>-0.002508046310012779</v>
      </c>
      <c r="W918">
        <v>0</v>
      </c>
      <c r="X918">
        <v>-0.02984753048828803</v>
      </c>
      <c r="Y918">
        <v>1018420010.383035</v>
      </c>
    </row>
    <row r="919" spans="1:25">
      <c r="A919" s="2">
        <v>45072</v>
      </c>
      <c r="B919">
        <v>1.00003656954997</v>
      </c>
      <c r="C919">
        <v>0.999935057518144</v>
      </c>
      <c r="D919">
        <v>1965.56047321169</v>
      </c>
      <c r="E919">
        <v>1941.43239936839</v>
      </c>
      <c r="F919">
        <v>0.999911399607734</v>
      </c>
      <c r="G919">
        <v>0.999969625952327</v>
      </c>
      <c r="H919">
        <v>0.9899394194853161</v>
      </c>
      <c r="I919">
        <v>0.999805263604676</v>
      </c>
      <c r="J919">
        <v>9.835587188988804E-05</v>
      </c>
      <c r="K919">
        <v>83087775482.23375</v>
      </c>
      <c r="L919">
        <v>0.0002762240374267755</v>
      </c>
      <c r="M919">
        <v>5304648900.278649</v>
      </c>
      <c r="N919">
        <v>-0.002769028229534509</v>
      </c>
      <c r="O919">
        <v>516269152.1258839</v>
      </c>
      <c r="P919">
        <v>-0.009948847959268647</v>
      </c>
      <c r="Q919">
        <v>480165607.656585</v>
      </c>
      <c r="R919">
        <v>-1.304772182009195E-05</v>
      </c>
      <c r="S919">
        <v>29053390700.29824</v>
      </c>
      <c r="T919">
        <v>4.653092499506961E-05</v>
      </c>
      <c r="U919">
        <v>4622071832.381293</v>
      </c>
      <c r="V919">
        <v>0.002607069683889796</v>
      </c>
      <c r="W919">
        <v>0</v>
      </c>
      <c r="X919">
        <v>0.03104813528061001</v>
      </c>
      <c r="Y919">
        <v>1017318748.521961</v>
      </c>
    </row>
    <row r="920" spans="1:25">
      <c r="A920" s="2">
        <v>45073</v>
      </c>
      <c r="B920">
        <v>1.00029710227937</v>
      </c>
      <c r="C920">
        <v>1.00024754134616</v>
      </c>
      <c r="D920">
        <v>1962.44364736476</v>
      </c>
      <c r="E920">
        <v>1947.74125400355</v>
      </c>
      <c r="F920">
        <v>0.999956072598532</v>
      </c>
      <c r="G920">
        <v>0.999949208256553</v>
      </c>
      <c r="H920">
        <v>0.994082844517848</v>
      </c>
      <c r="I920">
        <v>1.00001837542578</v>
      </c>
      <c r="J920">
        <v>0.0002605232021837267</v>
      </c>
      <c r="K920">
        <v>83153719383.75191</v>
      </c>
      <c r="L920">
        <v>0.000312504122809365</v>
      </c>
      <c r="M920">
        <v>5277026328.261975</v>
      </c>
      <c r="N920">
        <v>-0.001585718622962085</v>
      </c>
      <c r="O920">
        <v>517316495.7208759</v>
      </c>
      <c r="P920">
        <v>0.00324958759172489</v>
      </c>
      <c r="Q920">
        <v>479524077.5003201</v>
      </c>
      <c r="R920">
        <v>4.467694919330079E-05</v>
      </c>
      <c r="S920">
        <v>29084612421.81758</v>
      </c>
      <c r="T920">
        <v>-2.041831596089061E-05</v>
      </c>
      <c r="U920">
        <v>4618913430.231009</v>
      </c>
      <c r="V920">
        <v>0.004185533933668495</v>
      </c>
      <c r="W920">
        <v>0</v>
      </c>
      <c r="X920">
        <v>0.0002131533298150856</v>
      </c>
      <c r="Y920">
        <v>1016810800.474488</v>
      </c>
    </row>
    <row r="921" spans="1:25">
      <c r="A921" s="2">
        <v>45074</v>
      </c>
      <c r="B921">
        <v>1.00038053185272</v>
      </c>
      <c r="C921">
        <v>1.00016627527125</v>
      </c>
      <c r="D921">
        <v>1966.42481256926</v>
      </c>
      <c r="E921">
        <v>1945.1389544404</v>
      </c>
      <c r="F921">
        <v>0.999937989534458</v>
      </c>
      <c r="G921">
        <v>0.999953330293386</v>
      </c>
      <c r="H921">
        <v>0.994325599177959</v>
      </c>
      <c r="I921">
        <v>1.0000704197346</v>
      </c>
      <c r="J921">
        <v>8.340479359558728E-05</v>
      </c>
      <c r="K921">
        <v>83144784715.4678</v>
      </c>
      <c r="L921">
        <v>-8.124596317504729E-05</v>
      </c>
      <c r="M921">
        <v>5276795347.470989</v>
      </c>
      <c r="N921">
        <v>0.002028677465386597</v>
      </c>
      <c r="O921">
        <v>516349946.2807083</v>
      </c>
      <c r="P921">
        <v>-0.001336060196805322</v>
      </c>
      <c r="Q921">
        <v>479113305.8428922</v>
      </c>
      <c r="R921">
        <v>-1.808385845092353E-05</v>
      </c>
      <c r="S921">
        <v>29063911029.32927</v>
      </c>
      <c r="T921">
        <v>4.122246209048441E-06</v>
      </c>
      <c r="U921">
        <v>4622330959.93286</v>
      </c>
      <c r="V921">
        <v>0.0002441996272743996</v>
      </c>
      <c r="W921">
        <v>0</v>
      </c>
      <c r="X921">
        <v>5.204335250108549E-05</v>
      </c>
      <c r="Y921">
        <v>1018519503.519379</v>
      </c>
    </row>
    <row r="922" spans="1:25">
      <c r="A922" s="2">
        <v>45075</v>
      </c>
      <c r="B922">
        <v>1.00021287814144</v>
      </c>
      <c r="C922">
        <v>1.00012249697965</v>
      </c>
      <c r="D922">
        <v>1962.75076231677</v>
      </c>
      <c r="E922">
        <v>1943.47270244236</v>
      </c>
      <c r="F922">
        <v>0.999938245802019</v>
      </c>
      <c r="G922">
        <v>1.0000531471855</v>
      </c>
      <c r="H922">
        <v>0.9996283440314579</v>
      </c>
      <c r="I922">
        <v>0.999839098998081</v>
      </c>
      <c r="J922">
        <v>-0.0001675899379701695</v>
      </c>
      <c r="K922">
        <v>83148369285.74025</v>
      </c>
      <c r="L922">
        <v>-4.377101356267676E-05</v>
      </c>
      <c r="M922">
        <v>5276119667.872663</v>
      </c>
      <c r="N922">
        <v>-0.001868390913807416</v>
      </c>
      <c r="O922">
        <v>513832495.6847981</v>
      </c>
      <c r="P922">
        <v>-0.000856623633101572</v>
      </c>
      <c r="Q922">
        <v>478740309.8337335</v>
      </c>
      <c r="R922">
        <v>2.56283453126116E-07</v>
      </c>
      <c r="S922">
        <v>29054036611.94372</v>
      </c>
      <c r="T922">
        <v>9.982155075660692E-05</v>
      </c>
      <c r="U922">
        <v>4622720830.466753</v>
      </c>
      <c r="V922">
        <v>0.005333006469794954</v>
      </c>
      <c r="W922">
        <v>0</v>
      </c>
      <c r="X922">
        <v>-0.000231304448121139</v>
      </c>
      <c r="Y922">
        <v>1018383280.411659</v>
      </c>
    </row>
    <row r="923" spans="1:25">
      <c r="A923" s="2">
        <v>45076</v>
      </c>
      <c r="B923">
        <v>1.00025599970777</v>
      </c>
      <c r="C923">
        <v>0.999994433956065</v>
      </c>
      <c r="D923">
        <v>1953.1814225467</v>
      </c>
      <c r="E923">
        <v>1941.95968338595</v>
      </c>
      <c r="F923">
        <v>0.999773336676775</v>
      </c>
      <c r="G923">
        <v>0.999908063662816</v>
      </c>
      <c r="H923">
        <v>0.996889439375684</v>
      </c>
      <c r="I923">
        <v>0.999734668151456</v>
      </c>
      <c r="J923">
        <v>4.31123886446283E-05</v>
      </c>
      <c r="K923">
        <v>83154392508.30103</v>
      </c>
      <c r="L923">
        <v>-0.0001280473381728431</v>
      </c>
      <c r="M923">
        <v>5277010490.324819</v>
      </c>
      <c r="N923">
        <v>-0.004875473724832324</v>
      </c>
      <c r="O923">
        <v>517397615.1787761</v>
      </c>
      <c r="P923">
        <v>-0.0007785131504592924</v>
      </c>
      <c r="Q923">
        <v>482929424.6023079</v>
      </c>
      <c r="R923">
        <v>-0.0001649193097036372</v>
      </c>
      <c r="S923">
        <v>29034923993.05618</v>
      </c>
      <c r="T923">
        <v>-0.0001450758123129336</v>
      </c>
      <c r="U923">
        <v>4627272413.313285</v>
      </c>
      <c r="V923">
        <v>-0.002739922964497099</v>
      </c>
      <c r="W923">
        <v>0</v>
      </c>
      <c r="X923">
        <v>-0.0001044476523569537</v>
      </c>
      <c r="Y923">
        <v>1016199422.447624</v>
      </c>
    </row>
    <row r="924" spans="1:25">
      <c r="A924" s="2">
        <v>45077</v>
      </c>
      <c r="B924">
        <v>1.00013956107539</v>
      </c>
      <c r="C924">
        <v>1.00016327347258</v>
      </c>
      <c r="D924">
        <v>1966.73316406417</v>
      </c>
      <c r="E924">
        <v>1958.95238657502</v>
      </c>
      <c r="F924">
        <v>0.999919221551463</v>
      </c>
      <c r="G924">
        <v>0.999906693192798</v>
      </c>
      <c r="H924">
        <v>1.00210490048857</v>
      </c>
      <c r="I924">
        <v>0.99955936322295</v>
      </c>
      <c r="J924">
        <v>-0.0001164088317530121</v>
      </c>
      <c r="K924">
        <v>83162626098.36508</v>
      </c>
      <c r="L924">
        <v>0.0001688404562885104</v>
      </c>
      <c r="M924">
        <v>5250855895.702962</v>
      </c>
      <c r="N924">
        <v>0.006938291221201709</v>
      </c>
      <c r="O924">
        <v>518216098.4594179</v>
      </c>
      <c r="P924">
        <v>0.008750286287839915</v>
      </c>
      <c r="Q924">
        <v>484781966.9983073</v>
      </c>
      <c r="R924">
        <v>0.0001459179489351481</v>
      </c>
      <c r="S924">
        <v>28961576814.62456</v>
      </c>
      <c r="T924">
        <v>-1.370596025562776E-06</v>
      </c>
      <c r="U924">
        <v>4628883809.245354</v>
      </c>
      <c r="V924">
        <v>0.005231734740968275</v>
      </c>
      <c r="W924">
        <v>0</v>
      </c>
      <c r="X924">
        <v>-0.0001753514548316071</v>
      </c>
      <c r="Y924">
        <v>1009269810.372753</v>
      </c>
    </row>
    <row r="925" spans="1:25">
      <c r="A925" s="2">
        <v>45078</v>
      </c>
      <c r="B925">
        <v>1.0002385905903</v>
      </c>
      <c r="C925">
        <v>0.999914506110415</v>
      </c>
      <c r="D925">
        <v>1969.84438484495</v>
      </c>
      <c r="E925">
        <v>1966.46702983964</v>
      </c>
      <c r="F925">
        <v>0.999927068531844</v>
      </c>
      <c r="G925">
        <v>0.99995958842467</v>
      </c>
      <c r="H925">
        <v>1.00158607390408</v>
      </c>
      <c r="I925">
        <v>0.991060693232931</v>
      </c>
      <c r="J925">
        <v>9.90156961728772E-05</v>
      </c>
      <c r="K925">
        <v>83226991194.87086</v>
      </c>
      <c r="L925">
        <v>-0.0002487267516846359</v>
      </c>
      <c r="M925">
        <v>5197028688.804009</v>
      </c>
      <c r="N925">
        <v>0.0015819231798333</v>
      </c>
      <c r="O925">
        <v>522107450.3698974</v>
      </c>
      <c r="P925">
        <v>0.003836052022559988</v>
      </c>
      <c r="Q925">
        <v>487207331.8152035</v>
      </c>
      <c r="R925">
        <v>7.847614299061334E-06</v>
      </c>
      <c r="S925">
        <v>28875331058.79057</v>
      </c>
      <c r="T925">
        <v>5.290016781778206E-05</v>
      </c>
      <c r="U925">
        <v>4619793860.569859</v>
      </c>
      <c r="V925">
        <v>-0.0005177368000466309</v>
      </c>
      <c r="W925">
        <v>0</v>
      </c>
      <c r="X925">
        <v>-0.008502416467408347</v>
      </c>
      <c r="Y925">
        <v>1023766422.482722</v>
      </c>
    </row>
    <row r="926" spans="1:25">
      <c r="A926" s="2">
        <v>45079</v>
      </c>
      <c r="B926">
        <v>1.00005592635885</v>
      </c>
      <c r="C926">
        <v>1.00019140119427</v>
      </c>
      <c r="D926">
        <v>1981.64642191231</v>
      </c>
      <c r="E926">
        <v>1976.30526696981</v>
      </c>
      <c r="F926">
        <v>0.99985971152186</v>
      </c>
      <c r="G926">
        <v>1.00009238556725</v>
      </c>
      <c r="H926">
        <v>0.997001062943581</v>
      </c>
      <c r="I926">
        <v>0.999612763060243</v>
      </c>
      <c r="J926">
        <v>-0.0001826206598789515</v>
      </c>
      <c r="K926">
        <v>83275647806.0939</v>
      </c>
      <c r="L926">
        <v>0.0002769187587168265</v>
      </c>
      <c r="M926">
        <v>5166470424.014272</v>
      </c>
      <c r="N926">
        <v>0.005991355031980783</v>
      </c>
      <c r="O926">
        <v>515646749.3632398</v>
      </c>
      <c r="P926">
        <v>0.00500300131193776</v>
      </c>
      <c r="Q926">
        <v>480283327.148729</v>
      </c>
      <c r="R926">
        <v>-6.736192278788966E-05</v>
      </c>
      <c r="S926">
        <v>28969856515.34618</v>
      </c>
      <c r="T926">
        <v>0.0001328025093387808</v>
      </c>
      <c r="U926">
        <v>4602040613.157845</v>
      </c>
      <c r="V926">
        <v>-0.004577750310192585</v>
      </c>
      <c r="W926">
        <v>0</v>
      </c>
      <c r="X926">
        <v>0.008629208973483182</v>
      </c>
      <c r="Y926">
        <v>1014621266.289424</v>
      </c>
    </row>
    <row r="927" spans="1:25">
      <c r="A927" s="2">
        <v>45080</v>
      </c>
      <c r="B927">
        <v>1.00031179953244</v>
      </c>
      <c r="C927">
        <v>1.00027807412484</v>
      </c>
      <c r="D927">
        <v>1957.12498475638</v>
      </c>
      <c r="E927">
        <v>1948.21877073443</v>
      </c>
      <c r="F927">
        <v>0.999991635550006</v>
      </c>
      <c r="G927">
        <v>0.999958929119023</v>
      </c>
      <c r="H927">
        <v>1.00181057412655</v>
      </c>
      <c r="I927">
        <v>0.999870370295596</v>
      </c>
      <c r="J927">
        <v>0.0002558588643353232</v>
      </c>
      <c r="K927">
        <v>83177914731.37004</v>
      </c>
      <c r="L927">
        <v>8.665634444215975E-05</v>
      </c>
      <c r="M927">
        <v>5150907367.573077</v>
      </c>
      <c r="N927">
        <v>-0.01237427468633212</v>
      </c>
      <c r="O927">
        <v>513456135.879539</v>
      </c>
      <c r="P927">
        <v>-0.01421161836928353</v>
      </c>
      <c r="Q927">
        <v>480168144.5078885</v>
      </c>
      <c r="R927">
        <v>0.0001319425381638428</v>
      </c>
      <c r="S927">
        <v>28907303514.59548</v>
      </c>
      <c r="T927">
        <v>-0.0001334441199164482</v>
      </c>
      <c r="U927">
        <v>4590772297.628668</v>
      </c>
      <c r="V927">
        <v>0.004823977989320438</v>
      </c>
      <c r="W927">
        <v>0</v>
      </c>
      <c r="X927">
        <v>0.0002577070290341599</v>
      </c>
      <c r="Y927">
        <v>1005667671.431785</v>
      </c>
    </row>
    <row r="928" spans="1:25">
      <c r="A928" s="2">
        <v>45081</v>
      </c>
      <c r="B928">
        <v>1.00030570835769</v>
      </c>
      <c r="C928">
        <v>1.00026666546316</v>
      </c>
      <c r="D928">
        <v>1948.81056333088</v>
      </c>
      <c r="E928">
        <v>1947.75154447388</v>
      </c>
      <c r="F928">
        <v>0.999914549356033</v>
      </c>
      <c r="G928">
        <v>0.99998433689793</v>
      </c>
      <c r="H928">
        <v>0.994178375788447</v>
      </c>
      <c r="I928">
        <v>0.999805555503507</v>
      </c>
      <c r="J928">
        <v>-6.089276116449938E-06</v>
      </c>
      <c r="K928">
        <v>83171971782.26382</v>
      </c>
      <c r="L928">
        <v>-1.140549010836267E-05</v>
      </c>
      <c r="M928">
        <v>5149977900.201005</v>
      </c>
      <c r="N928">
        <v>-0.004248283318775803</v>
      </c>
      <c r="O928">
        <v>513278787.4760049</v>
      </c>
      <c r="P928">
        <v>-0.000239822276414059</v>
      </c>
      <c r="Q928">
        <v>480903180.2557074</v>
      </c>
      <c r="R928">
        <v>-7.708683876206379E-05</v>
      </c>
      <c r="S928">
        <v>28888770191.58869</v>
      </c>
      <c r="T928">
        <v>2.540882246981901E-05</v>
      </c>
      <c r="U928">
        <v>4588638180.986648</v>
      </c>
      <c r="V928">
        <v>-0.007618404651754895</v>
      </c>
      <c r="W928">
        <v>0</v>
      </c>
      <c r="X928">
        <v>-6.482319510059398E-05</v>
      </c>
      <c r="Y928">
        <v>1003755181.61523</v>
      </c>
    </row>
    <row r="929" spans="1:25">
      <c r="A929" s="2">
        <v>45082</v>
      </c>
      <c r="B929">
        <v>1.00023423787259</v>
      </c>
      <c r="C929">
        <v>1.00008617003535</v>
      </c>
      <c r="D929">
        <v>1948.1374416793</v>
      </c>
      <c r="E929">
        <v>1950.73313962848</v>
      </c>
      <c r="F929">
        <v>0.999458274433751</v>
      </c>
      <c r="G929">
        <v>0.999809321777183</v>
      </c>
      <c r="H929">
        <v>0.996635717194054</v>
      </c>
      <c r="I929">
        <v>0.999534073906078</v>
      </c>
      <c r="J929">
        <v>-7.144864265296036E-05</v>
      </c>
      <c r="K929">
        <v>83172528068.07698</v>
      </c>
      <c r="L929">
        <v>-0.00018044730874478</v>
      </c>
      <c r="M929">
        <v>5147335933.702895</v>
      </c>
      <c r="N929">
        <v>-0.0003454012741133106</v>
      </c>
      <c r="O929">
        <v>504069348.4640999</v>
      </c>
      <c r="P929">
        <v>0.001530788237883662</v>
      </c>
      <c r="Q929">
        <v>483107426.383248</v>
      </c>
      <c r="R929">
        <v>-0.0004563139145997708</v>
      </c>
      <c r="S929">
        <v>28902059906.04988</v>
      </c>
      <c r="T929">
        <v>-0.0001750178620696374</v>
      </c>
      <c r="U929">
        <v>4590506951.953449</v>
      </c>
      <c r="V929">
        <v>0.002471730894024082</v>
      </c>
      <c r="W929">
        <v>0</v>
      </c>
      <c r="X929">
        <v>-0.0002715343957979677</v>
      </c>
      <c r="Y929">
        <v>999598050.347056</v>
      </c>
    </row>
    <row r="930" spans="1:25">
      <c r="A930" s="2">
        <v>45083</v>
      </c>
      <c r="B930">
        <v>1.00024092781999</v>
      </c>
      <c r="C930">
        <v>0.999573120424719</v>
      </c>
      <c r="D930">
        <v>1913.18323473812</v>
      </c>
      <c r="E930">
        <v>1959.67443206619</v>
      </c>
      <c r="F930">
        <v>0.999789555305593</v>
      </c>
      <c r="G930">
        <v>1.00019239413377</v>
      </c>
      <c r="H930">
        <v>0.99399827979466</v>
      </c>
      <c r="I930">
        <v>0.999586968735991</v>
      </c>
      <c r="J930">
        <v>6.688380727926102E-06</v>
      </c>
      <c r="K930">
        <v>83183564218.20218</v>
      </c>
      <c r="L930">
        <v>-0.0005130054049371502</v>
      </c>
      <c r="M930">
        <v>5095183002.132252</v>
      </c>
      <c r="N930">
        <v>-0.01794237213112104</v>
      </c>
      <c r="O930">
        <v>510259372.1784932</v>
      </c>
      <c r="P930">
        <v>0.004583554898448527</v>
      </c>
      <c r="Q930">
        <v>483489883.7003136</v>
      </c>
      <c r="R930">
        <v>0.0003314604324324844</v>
      </c>
      <c r="S930">
        <v>28784842053.16011</v>
      </c>
      <c r="T930">
        <v>0.0003831454140736934</v>
      </c>
      <c r="U930">
        <v>4585162700.08346</v>
      </c>
      <c r="V930">
        <v>-0.002646340437024941</v>
      </c>
      <c r="W930">
        <v>0</v>
      </c>
      <c r="X930">
        <v>5.291948648267208E-05</v>
      </c>
      <c r="Y930">
        <v>1005164384.637955</v>
      </c>
    </row>
    <row r="931" spans="1:25">
      <c r="A931" s="2">
        <v>45084</v>
      </c>
      <c r="B931">
        <v>1.00021128725891</v>
      </c>
      <c r="C931">
        <v>0.999734886594519</v>
      </c>
      <c r="D931">
        <v>1933.72454036342</v>
      </c>
      <c r="E931">
        <v>1961.2258299224</v>
      </c>
      <c r="F931">
        <v>0.999617271599854</v>
      </c>
      <c r="G931">
        <v>0.9998227927830799</v>
      </c>
      <c r="H931">
        <v>0.997804141128235</v>
      </c>
      <c r="I931">
        <v>1.00107818138129</v>
      </c>
      <c r="J931">
        <v>-2.963342156436788E-05</v>
      </c>
      <c r="K931">
        <v>83226756474.10115</v>
      </c>
      <c r="L931">
        <v>0.0001618352539645151</v>
      </c>
      <c r="M931">
        <v>4996387644.986235</v>
      </c>
      <c r="N931">
        <v>0.01073671630209083</v>
      </c>
      <c r="O931">
        <v>507984574.3322552</v>
      </c>
      <c r="P931">
        <v>0.0007916610181897266</v>
      </c>
      <c r="Q931">
        <v>478931734.6976783</v>
      </c>
      <c r="R931">
        <v>-0.0001723199695623512</v>
      </c>
      <c r="S931">
        <v>28669240841.64521</v>
      </c>
      <c r="T931">
        <v>-0.0003695302552366719</v>
      </c>
      <c r="U931">
        <v>4572217286.734631</v>
      </c>
      <c r="V931">
        <v>0.003828840965762303</v>
      </c>
      <c r="W931">
        <v>0</v>
      </c>
      <c r="X931">
        <v>0.00149182881724097</v>
      </c>
      <c r="Y931">
        <v>999639025.128108</v>
      </c>
    </row>
    <row r="932" spans="1:25">
      <c r="A932" s="2">
        <v>45085</v>
      </c>
      <c r="B932">
        <v>1.0000932980713</v>
      </c>
      <c r="C932">
        <v>0.999744196831592</v>
      </c>
      <c r="D932">
        <v>1925.10376305</v>
      </c>
      <c r="E932">
        <v>1942.73617820066</v>
      </c>
      <c r="F932">
        <v>1.00062215108814</v>
      </c>
      <c r="G932">
        <v>0.999937146403566</v>
      </c>
      <c r="H932">
        <v>0.988790925737413</v>
      </c>
      <c r="I932">
        <v>0.999793270081882</v>
      </c>
      <c r="J932">
        <v>-0.0001179642632641587</v>
      </c>
      <c r="K932">
        <v>83317014497.62189</v>
      </c>
      <c r="L932">
        <v>9.312705996133985E-06</v>
      </c>
      <c r="M932">
        <v>4895969310.043473</v>
      </c>
      <c r="N932">
        <v>-0.004458120654454611</v>
      </c>
      <c r="O932">
        <v>496087154.091059</v>
      </c>
      <c r="P932">
        <v>-0.009427599534762132</v>
      </c>
      <c r="Q932">
        <v>484478303.2287799</v>
      </c>
      <c r="R932">
        <v>0.001005264231456859</v>
      </c>
      <c r="S932">
        <v>28516944203.70593</v>
      </c>
      <c r="T932">
        <v>0.0001143738883644385</v>
      </c>
      <c r="U932">
        <v>4566928485.222734</v>
      </c>
      <c r="V932">
        <v>-0.009033050695330447</v>
      </c>
      <c r="W932">
        <v>0</v>
      </c>
      <c r="X932">
        <v>-0.001283527424036923</v>
      </c>
      <c r="Y932">
        <v>993820882.7175571</v>
      </c>
    </row>
    <row r="933" spans="1:25">
      <c r="A933" s="2">
        <v>45086</v>
      </c>
      <c r="B933">
        <v>1.00018695938048</v>
      </c>
      <c r="C933">
        <v>0.999858812189634</v>
      </c>
      <c r="D933">
        <v>1920.88774095204</v>
      </c>
      <c r="E933">
        <v>1965.23524971665</v>
      </c>
      <c r="F933">
        <v>0.9999130874268231</v>
      </c>
      <c r="G933">
        <v>0.999930214890194</v>
      </c>
      <c r="H933">
        <v>0.989750621373445</v>
      </c>
      <c r="I933">
        <v>0.999808618641817</v>
      </c>
      <c r="J933">
        <v>9.365257157578633E-05</v>
      </c>
      <c r="K933">
        <v>83320703181.76605</v>
      </c>
      <c r="L933">
        <v>0.0001146446845154969</v>
      </c>
      <c r="M933">
        <v>4860529538.13888</v>
      </c>
      <c r="N933">
        <v>-0.002190023301019584</v>
      </c>
      <c r="O933">
        <v>494991488.2134498</v>
      </c>
      <c r="P933">
        <v>0.01158112551176571</v>
      </c>
      <c r="Q933">
        <v>483284532.2847937</v>
      </c>
      <c r="R933">
        <v>-0.0007086227908764675</v>
      </c>
      <c r="S933">
        <v>28442501722.50475</v>
      </c>
      <c r="T933">
        <v>-6.931949069977072E-06</v>
      </c>
      <c r="U933">
        <v>4553924411.312018</v>
      </c>
      <c r="V933">
        <v>0.0009705748819612836</v>
      </c>
      <c r="W933">
        <v>0</v>
      </c>
      <c r="X933">
        <v>1.535173359767938E-05</v>
      </c>
      <c r="Y933">
        <v>999599950.5414968</v>
      </c>
    </row>
    <row r="934" spans="1:25">
      <c r="A934" s="2">
        <v>45087</v>
      </c>
      <c r="B934">
        <v>0.999989247808299</v>
      </c>
      <c r="C934">
        <v>0.999784921742995</v>
      </c>
      <c r="D934">
        <v>1916.64523812744</v>
      </c>
      <c r="E934">
        <v>1960.39284351688</v>
      </c>
      <c r="F934">
        <v>1.00006607339219</v>
      </c>
      <c r="G934">
        <v>0.999930620052676</v>
      </c>
      <c r="H934">
        <v>0.98970595890339</v>
      </c>
      <c r="I934">
        <v>0.9998894066842759</v>
      </c>
      <c r="J934">
        <v>-0.0001976746150573749</v>
      </c>
      <c r="K934">
        <v>83396315189.75688</v>
      </c>
      <c r="L934">
        <v>-7.390088054248789E-05</v>
      </c>
      <c r="M934">
        <v>4778512076.551622</v>
      </c>
      <c r="N934">
        <v>-0.002208615701039029</v>
      </c>
      <c r="O934">
        <v>495995649.8229882</v>
      </c>
      <c r="P934">
        <v>-0.002464033860815507</v>
      </c>
      <c r="Q934">
        <v>483303900.8111162</v>
      </c>
      <c r="R934">
        <v>0.0001529992629265564</v>
      </c>
      <c r="S934">
        <v>28331253697.0631</v>
      </c>
      <c r="T934">
        <v>4.051907582791614E-07</v>
      </c>
      <c r="U934">
        <v>4546273696.555692</v>
      </c>
      <c r="V934">
        <v>-4.512497298880813E-05</v>
      </c>
      <c r="W934">
        <v>0</v>
      </c>
      <c r="X934">
        <v>8.080350674388725E-05</v>
      </c>
      <c r="Y934">
        <v>999863630.4641889</v>
      </c>
    </row>
    <row r="935" spans="1:25">
      <c r="A935" s="2">
        <v>45088</v>
      </c>
      <c r="B935">
        <v>1.00047748977206</v>
      </c>
      <c r="C935">
        <v>0.99956759704918</v>
      </c>
      <c r="D935">
        <v>1920.53342936519</v>
      </c>
      <c r="E935">
        <v>1960.47140990553</v>
      </c>
      <c r="F935">
        <v>0.9999517276066719</v>
      </c>
      <c r="G935">
        <v>1.00010988883925</v>
      </c>
      <c r="H935">
        <v>0.996947683856132</v>
      </c>
      <c r="I935">
        <v>0.9953519993672419</v>
      </c>
      <c r="J935">
        <v>0.0004882472134886129</v>
      </c>
      <c r="K935">
        <v>83395363385.19987</v>
      </c>
      <c r="L935">
        <v>-0.000217371445686787</v>
      </c>
      <c r="M935">
        <v>4778560047.863469</v>
      </c>
      <c r="N935">
        <v>0.002028644195807727</v>
      </c>
      <c r="O935">
        <v>495392112.3010498</v>
      </c>
      <c r="P935">
        <v>4.00768595487655E-05</v>
      </c>
      <c r="Q935">
        <v>483008537.1469572</v>
      </c>
      <c r="R935">
        <v>-0.0001143382308033125</v>
      </c>
      <c r="S935">
        <v>28362751388.05178</v>
      </c>
      <c r="T935">
        <v>0.0001792812250958065</v>
      </c>
      <c r="U935">
        <v>4544843721.037652</v>
      </c>
      <c r="V935">
        <v>0.007317046934592453</v>
      </c>
      <c r="W935">
        <v>0</v>
      </c>
      <c r="X935">
        <v>-0.004537909179456623</v>
      </c>
      <c r="Y935">
        <v>999342936.0067352</v>
      </c>
    </row>
    <row r="936" spans="1:25">
      <c r="A936" s="2">
        <v>45089</v>
      </c>
      <c r="B936">
        <v>1.00040606370544</v>
      </c>
      <c r="C936">
        <v>0.99957763167254</v>
      </c>
      <c r="D936">
        <v>1918.19648550858</v>
      </c>
      <c r="E936">
        <v>1959.27329828645</v>
      </c>
      <c r="F936">
        <v>0.999861372291004</v>
      </c>
      <c r="G936">
        <v>0.999829304347619</v>
      </c>
      <c r="H936">
        <v>0.996834871614331</v>
      </c>
      <c r="I936">
        <v>0.999818922989414</v>
      </c>
      <c r="J936">
        <v>-7.139197768102346E-05</v>
      </c>
      <c r="K936">
        <v>83368415649.9832</v>
      </c>
      <c r="L936">
        <v>1.003896423767969E-05</v>
      </c>
      <c r="M936">
        <v>4779345018.773172</v>
      </c>
      <c r="N936">
        <v>-0.001216820192180834</v>
      </c>
      <c r="O936">
        <v>498613596.4110205</v>
      </c>
      <c r="P936">
        <v>-0.0006111344511460226</v>
      </c>
      <c r="Q936">
        <v>483319753.4558172</v>
      </c>
      <c r="R936">
        <v>-9.035967754578156E-05</v>
      </c>
      <c r="S936">
        <v>28384903469.51158</v>
      </c>
      <c r="T936">
        <v>-0.0002805536619147064</v>
      </c>
      <c r="U936">
        <v>4541995178.404656</v>
      </c>
      <c r="V936">
        <v>-0.0001131576346760088</v>
      </c>
      <c r="W936">
        <v>0</v>
      </c>
      <c r="X936">
        <v>0.004487782839650345</v>
      </c>
      <c r="Y936">
        <v>1006070300.86685</v>
      </c>
    </row>
    <row r="937" spans="1:25">
      <c r="A937" s="2">
        <v>45090</v>
      </c>
      <c r="B937">
        <v>1.00002281911163</v>
      </c>
      <c r="C937">
        <v>0.999741831631313</v>
      </c>
      <c r="D937">
        <v>1930.67032056656</v>
      </c>
      <c r="E937">
        <v>1960.5357144904</v>
      </c>
      <c r="F937">
        <v>0.999997840041818</v>
      </c>
      <c r="G937">
        <v>0.999987813104371</v>
      </c>
      <c r="H937">
        <v>0.993838882853884</v>
      </c>
      <c r="I937">
        <v>0.999722970071953</v>
      </c>
      <c r="J937">
        <v>-0.0003830890352567451</v>
      </c>
      <c r="K937">
        <v>83348152544.33249</v>
      </c>
      <c r="L937">
        <v>0.0001642693409398266</v>
      </c>
      <c r="M937">
        <v>4619326439.947404</v>
      </c>
      <c r="N937">
        <v>0.006502897462390411</v>
      </c>
      <c r="O937">
        <v>494109179.077657</v>
      </c>
      <c r="P937">
        <v>0.0006443287953008525</v>
      </c>
      <c r="Q937">
        <v>479023973.8625861</v>
      </c>
      <c r="R937">
        <v>0.0001364866716486723</v>
      </c>
      <c r="S937">
        <v>28319720329.30491</v>
      </c>
      <c r="T937">
        <v>0.0001585358181268592</v>
      </c>
      <c r="U937">
        <v>4519165054.904046</v>
      </c>
      <c r="V937">
        <v>-0.003005501558743795</v>
      </c>
      <c r="W937">
        <v>0</v>
      </c>
      <c r="X937">
        <v>-9.597029547525615E-05</v>
      </c>
      <c r="Y937">
        <v>1004176271.762849</v>
      </c>
    </row>
    <row r="938" spans="1:25">
      <c r="A938" s="2">
        <v>45091</v>
      </c>
      <c r="B938">
        <v>0.99977975862069</v>
      </c>
      <c r="C938">
        <v>0.999516836066763</v>
      </c>
      <c r="D938">
        <v>1916.21014707482</v>
      </c>
      <c r="E938">
        <v>1943.1103366657</v>
      </c>
      <c r="F938">
        <v>1.00004964152163</v>
      </c>
      <c r="G938">
        <v>0.99975880131422</v>
      </c>
      <c r="H938">
        <v>0.992123097227089</v>
      </c>
      <c r="I938">
        <v>0.999681147964895</v>
      </c>
      <c r="J938">
        <v>-0.0002430549446421626</v>
      </c>
      <c r="K938">
        <v>83481792708.00919</v>
      </c>
      <c r="L938">
        <v>-0.0002250536662878888</v>
      </c>
      <c r="M938">
        <v>4579245673.659997</v>
      </c>
      <c r="N938">
        <v>-0.007489716570303173</v>
      </c>
      <c r="O938">
        <v>492301333.2332093</v>
      </c>
      <c r="P938">
        <v>-0.008888069569918278</v>
      </c>
      <c r="Q938">
        <v>479067659.1320038</v>
      </c>
      <c r="R938">
        <v>5.180159170126153E-05</v>
      </c>
      <c r="S938">
        <v>28170629854.05668</v>
      </c>
      <c r="T938">
        <v>-0.0002290145811277844</v>
      </c>
      <c r="U938">
        <v>4493515596.948072</v>
      </c>
      <c r="V938">
        <v>-0.001726422316933318</v>
      </c>
      <c r="W938">
        <v>0</v>
      </c>
      <c r="X938">
        <v>-4.183369624377598E-05</v>
      </c>
      <c r="Y938">
        <v>1001514458.211591</v>
      </c>
    </row>
    <row r="939" spans="1:25">
      <c r="A939" s="2">
        <v>45092</v>
      </c>
      <c r="B939">
        <v>0.9998324690239631</v>
      </c>
      <c r="C939">
        <v>0.999601254571349</v>
      </c>
      <c r="D939">
        <v>1918.1731047502</v>
      </c>
      <c r="E939">
        <v>1943.28754136358</v>
      </c>
      <c r="F939">
        <v>0.99986686616014</v>
      </c>
      <c r="G939">
        <v>1.00000939281092</v>
      </c>
      <c r="H939">
        <v>0.988761674707834</v>
      </c>
      <c r="I939">
        <v>0.999688795005544</v>
      </c>
      <c r="J939">
        <v>5.27220148422991E-05</v>
      </c>
      <c r="K939">
        <v>83478147294.72208</v>
      </c>
      <c r="L939">
        <v>8.445931227951675E-05</v>
      </c>
      <c r="M939">
        <v>4504389361.604663</v>
      </c>
      <c r="N939">
        <v>0.00102439582546654</v>
      </c>
      <c r="O939">
        <v>495537777.4963369</v>
      </c>
      <c r="P939">
        <v>9.119641563115621E-05</v>
      </c>
      <c r="Q939">
        <v>482337577.7616692</v>
      </c>
      <c r="R939">
        <v>-0.0001827662886934034</v>
      </c>
      <c r="S939">
        <v>28092418604.34498</v>
      </c>
      <c r="T939">
        <v>0.0002506519536216167</v>
      </c>
      <c r="U939">
        <v>4484371482.254791</v>
      </c>
      <c r="V939">
        <v>-0.003388110334947236</v>
      </c>
      <c r="W939">
        <v>0</v>
      </c>
      <c r="X939">
        <v>7.649479700999606E-06</v>
      </c>
      <c r="Y939">
        <v>1002635957.923787</v>
      </c>
    </row>
    <row r="940" spans="1:25">
      <c r="A940" s="2">
        <v>45093</v>
      </c>
      <c r="B940">
        <v>0.999052614260666</v>
      </c>
      <c r="C940">
        <v>0.999521184548648</v>
      </c>
      <c r="D940">
        <v>1930.78339020237</v>
      </c>
      <c r="E940">
        <v>1956.55162215295</v>
      </c>
      <c r="F940">
        <v>0.9999884907519631</v>
      </c>
      <c r="G940">
        <v>0.999846265495497</v>
      </c>
      <c r="H940">
        <v>0.995868151277755</v>
      </c>
      <c r="I940">
        <v>0.999948871309327</v>
      </c>
      <c r="J940">
        <v>-0.0007799854350182267</v>
      </c>
      <c r="K940">
        <v>83503337238.14758</v>
      </c>
      <c r="L940">
        <v>-8.010196299246264E-05</v>
      </c>
      <c r="M940">
        <v>4342129819.419777</v>
      </c>
      <c r="N940">
        <v>0.00657411232643268</v>
      </c>
      <c r="O940">
        <v>497720857.8763841</v>
      </c>
      <c r="P940">
        <v>0.006825588342969979</v>
      </c>
      <c r="Q940">
        <v>482690927.0368981</v>
      </c>
      <c r="R940">
        <v>0.0001216407863280367</v>
      </c>
      <c r="S940">
        <v>28212711323.95489</v>
      </c>
      <c r="T940">
        <v>-0.0001631257832132027</v>
      </c>
      <c r="U940">
        <v>4389880641.378672</v>
      </c>
      <c r="V940">
        <v>0.00718724921454994</v>
      </c>
      <c r="W940">
        <v>0</v>
      </c>
      <c r="X940">
        <v>0.0002601572660234641</v>
      </c>
      <c r="Y940">
        <v>1001326507.707491</v>
      </c>
    </row>
    <row r="941" spans="1:25">
      <c r="A941" s="2">
        <v>45094</v>
      </c>
      <c r="B941">
        <v>0.999287987142022</v>
      </c>
      <c r="C941">
        <v>1.00000817848422</v>
      </c>
      <c r="D941">
        <v>1942.45384588762</v>
      </c>
      <c r="E941">
        <v>1957.98494630083</v>
      </c>
      <c r="F941">
        <v>0.999978122517771</v>
      </c>
      <c r="G941">
        <v>1.00000392821507</v>
      </c>
      <c r="H941">
        <v>0.996666886581787</v>
      </c>
      <c r="I941">
        <v>0.999728853611908</v>
      </c>
      <c r="J941">
        <v>0.0002355960817239655</v>
      </c>
      <c r="K941">
        <v>83529873626.31927</v>
      </c>
      <c r="L941">
        <v>0.0004872272274969447</v>
      </c>
      <c r="M941">
        <v>4295850906.165606</v>
      </c>
      <c r="N941">
        <v>0.006044414792705899</v>
      </c>
      <c r="O941">
        <v>493216291.1940768</v>
      </c>
      <c r="P941">
        <v>0.0007325767087622559</v>
      </c>
      <c r="Q941">
        <v>482522214.6314269</v>
      </c>
      <c r="R941">
        <v>-1.036835352408172E-05</v>
      </c>
      <c r="S941">
        <v>28350421168.11893</v>
      </c>
      <c r="T941">
        <v>0.0001576869614996479</v>
      </c>
      <c r="U941">
        <v>4397881260.800687</v>
      </c>
      <c r="V941">
        <v>0.0008020492502016641</v>
      </c>
      <c r="W941">
        <v>0</v>
      </c>
      <c r="X941">
        <v>-0.0002200289472109596</v>
      </c>
      <c r="Y941">
        <v>999010264.9427944</v>
      </c>
    </row>
    <row r="942" spans="1:25">
      <c r="A942" s="2">
        <v>45095</v>
      </c>
      <c r="B942">
        <v>0.99954874050263</v>
      </c>
      <c r="C942">
        <v>0.999995566773526</v>
      </c>
      <c r="D942">
        <v>1927.82602844588</v>
      </c>
      <c r="E942">
        <v>1957.30058218362</v>
      </c>
      <c r="F942">
        <v>1.00002591894916</v>
      </c>
      <c r="G942">
        <v>0.999637962718636</v>
      </c>
      <c r="H942">
        <v>0.996009037262671</v>
      </c>
      <c r="I942">
        <v>0.999650272689128</v>
      </c>
      <c r="J942">
        <v>0.0002609391526398053</v>
      </c>
      <c r="K942">
        <v>83545812689.99228</v>
      </c>
      <c r="L942">
        <v>-1.261160755028357E-05</v>
      </c>
      <c r="M942">
        <v>4295277588.575281</v>
      </c>
      <c r="N942">
        <v>-0.007530586877370959</v>
      </c>
      <c r="O942">
        <v>493491150.5242518</v>
      </c>
      <c r="P942">
        <v>-0.000349524708299187</v>
      </c>
      <c r="Q942">
        <v>481649665.8288954</v>
      </c>
      <c r="R942">
        <v>4.779747707761572E-05</v>
      </c>
      <c r="S942">
        <v>28358578809.55695</v>
      </c>
      <c r="T942">
        <v>-0.000365964058848367</v>
      </c>
      <c r="U942">
        <v>4414539953.4729</v>
      </c>
      <c r="V942">
        <v>-0.0006600493384226747</v>
      </c>
      <c r="W942">
        <v>0</v>
      </c>
      <c r="X942">
        <v>-7.860223549227552E-05</v>
      </c>
      <c r="Y942">
        <v>1005253745.709295</v>
      </c>
    </row>
    <row r="943" spans="1:25">
      <c r="A943" s="2">
        <v>45096</v>
      </c>
      <c r="B943">
        <v>0.999739473115137</v>
      </c>
      <c r="C943">
        <v>0.999862108918214</v>
      </c>
      <c r="D943">
        <v>1928.90036637902</v>
      </c>
      <c r="E943">
        <v>1953.76117979469</v>
      </c>
      <c r="F943">
        <v>1.00033145272739</v>
      </c>
      <c r="G943">
        <v>0.999829626718977</v>
      </c>
      <c r="H943">
        <v>0.9966455824060541</v>
      </c>
      <c r="I943">
        <v>1.00033931679901</v>
      </c>
      <c r="J943">
        <v>0.0001908187212673607</v>
      </c>
      <c r="K943">
        <v>83151907291.38043</v>
      </c>
      <c r="L943">
        <v>-0.0001334584469634414</v>
      </c>
      <c r="M943">
        <v>4295425225.466342</v>
      </c>
      <c r="N943">
        <v>0.0005572795041086653</v>
      </c>
      <c r="O943">
        <v>492620825.8276367</v>
      </c>
      <c r="P943">
        <v>-0.001808308044838669</v>
      </c>
      <c r="Q943">
        <v>481044944.6170425</v>
      </c>
      <c r="R943">
        <v>0.0003055258593207544</v>
      </c>
      <c r="S943">
        <v>28344061124.41753</v>
      </c>
      <c r="T943">
        <v>0.0001917334149852401</v>
      </c>
      <c r="U943">
        <v>4422205651.895749</v>
      </c>
      <c r="V943">
        <v>0.0006390957507096395</v>
      </c>
      <c r="W943">
        <v>0</v>
      </c>
      <c r="X943">
        <v>0.0006892851717315018</v>
      </c>
      <c r="Y943">
        <v>1006463581.632959</v>
      </c>
    </row>
    <row r="944" spans="1:25">
      <c r="A944" s="2">
        <v>45097</v>
      </c>
      <c r="B944">
        <v>0.999735866744594</v>
      </c>
      <c r="C944">
        <v>0.999896476087787</v>
      </c>
      <c r="D944">
        <v>1925.49854321687</v>
      </c>
      <c r="E944">
        <v>1951.30819184071</v>
      </c>
      <c r="F944">
        <v>0.9999784653791201</v>
      </c>
      <c r="G944">
        <v>0.9998676341139831</v>
      </c>
      <c r="H944">
        <v>0.996753320434974</v>
      </c>
      <c r="I944">
        <v>1.00086988040183</v>
      </c>
      <c r="J944">
        <v>-3.607310344322379E-06</v>
      </c>
      <c r="K944">
        <v>83192522113.4023</v>
      </c>
      <c r="L944">
        <v>3.437190915267507E-05</v>
      </c>
      <c r="M944">
        <v>4298174518.507524</v>
      </c>
      <c r="N944">
        <v>-0.001763607504795983</v>
      </c>
      <c r="O944">
        <v>492273868.5796</v>
      </c>
      <c r="P944">
        <v>-0.001255520879086092</v>
      </c>
      <c r="Q944">
        <v>477375287.7998103</v>
      </c>
      <c r="R944">
        <v>-0.000352870388417359</v>
      </c>
      <c r="S944">
        <v>28458450950.17629</v>
      </c>
      <c r="T944">
        <v>3.801387155411007E-05</v>
      </c>
      <c r="U944">
        <v>4417407795.102371</v>
      </c>
      <c r="V944">
        <v>0.0001081006436207677</v>
      </c>
      <c r="W944">
        <v>0</v>
      </c>
      <c r="X944">
        <v>0.0005303836347427815</v>
      </c>
      <c r="Y944">
        <v>1006242270.829645</v>
      </c>
    </row>
    <row r="945" spans="1:25">
      <c r="A945" s="2">
        <v>45098</v>
      </c>
      <c r="B945">
        <v>1.00018619316189</v>
      </c>
      <c r="C945">
        <v>1.00053646125324</v>
      </c>
      <c r="D945">
        <v>1924.14239739309</v>
      </c>
      <c r="E945">
        <v>1936.42261516261</v>
      </c>
      <c r="F945">
        <v>1.00021795895123</v>
      </c>
      <c r="G945">
        <v>1.00007805077767</v>
      </c>
      <c r="H945">
        <v>1.00530299081709</v>
      </c>
      <c r="I945">
        <v>1.0000373518945</v>
      </c>
      <c r="J945">
        <v>0.000450445394904575</v>
      </c>
      <c r="K945">
        <v>83175997884.56673</v>
      </c>
      <c r="L945">
        <v>0.000640051426080479</v>
      </c>
      <c r="M945">
        <v>4270348299.692803</v>
      </c>
      <c r="N945">
        <v>-0.0007043089326437268</v>
      </c>
      <c r="O945">
        <v>490064717.5696188</v>
      </c>
      <c r="P945">
        <v>-0.007628511344513922</v>
      </c>
      <c r="Q945">
        <v>477082556.0222172</v>
      </c>
      <c r="R945">
        <v>0.0002394987296241435</v>
      </c>
      <c r="S945">
        <v>28527947298.83699</v>
      </c>
      <c r="T945">
        <v>0.0002104445193622517</v>
      </c>
      <c r="U945">
        <v>4444055605.762076</v>
      </c>
      <c r="V945">
        <v>0.008577518837243669</v>
      </c>
      <c r="W945">
        <v>0</v>
      </c>
      <c r="X945">
        <v>-0.0008318049365174662</v>
      </c>
      <c r="Y945">
        <v>1004552683.854069</v>
      </c>
    </row>
    <row r="946" spans="1:25">
      <c r="A946" s="2">
        <v>45099</v>
      </c>
      <c r="B946">
        <v>0.99998752980713</v>
      </c>
      <c r="C946">
        <v>1.00030838601059</v>
      </c>
      <c r="D946">
        <v>1924.77934335044</v>
      </c>
      <c r="E946">
        <v>1935.2351795144</v>
      </c>
      <c r="F946">
        <v>0.999913709947587</v>
      </c>
      <c r="G946">
        <v>1.00001219131514</v>
      </c>
      <c r="H946">
        <v>0.994844336784983</v>
      </c>
      <c r="I946">
        <v>0.9998792202285079</v>
      </c>
      <c r="J946">
        <v>-0.0001986263718878334</v>
      </c>
      <c r="K946">
        <v>83184297479.69438</v>
      </c>
      <c r="L946">
        <v>-0.0002279529547222214</v>
      </c>
      <c r="M946">
        <v>4264630618.619385</v>
      </c>
      <c r="N946">
        <v>0.0003310284925965856</v>
      </c>
      <c r="O946">
        <v>485743094.0422781</v>
      </c>
      <c r="P946">
        <v>-0.0006132109999709145</v>
      </c>
      <c r="Q946">
        <v>472464937.1690335</v>
      </c>
      <c r="R946">
        <v>-0.0003041827042996603</v>
      </c>
      <c r="S946">
        <v>28484111846.53525</v>
      </c>
      <c r="T946">
        <v>-6.585432254890833E-05</v>
      </c>
      <c r="U946">
        <v>4424872955.113955</v>
      </c>
      <c r="V946">
        <v>-0.01040348444960515</v>
      </c>
      <c r="W946">
        <v>0</v>
      </c>
      <c r="X946">
        <v>-0.0001581257596954266</v>
      </c>
      <c r="Y946">
        <v>993646257.4440542</v>
      </c>
    </row>
    <row r="947" spans="1:25">
      <c r="A947" s="2">
        <v>45100</v>
      </c>
      <c r="B947">
        <v>1.00008731209819</v>
      </c>
      <c r="C947">
        <v>0.999946958836006</v>
      </c>
      <c r="D947">
        <v>1907.80572456716</v>
      </c>
      <c r="E947">
        <v>1916.50429460262</v>
      </c>
      <c r="F947">
        <v>1.00009618418195</v>
      </c>
      <c r="G947">
        <v>0.9998203743542869</v>
      </c>
      <c r="H947">
        <v>0.996082227193804</v>
      </c>
      <c r="I947">
        <v>0.999729893401242</v>
      </c>
      <c r="J947">
        <v>9.978353537976048E-05</v>
      </c>
      <c r="K947">
        <v>83223624758.33516</v>
      </c>
      <c r="L947">
        <v>-0.0003613157498612019</v>
      </c>
      <c r="M947">
        <v>4249648430.633663</v>
      </c>
      <c r="N947">
        <v>-0.008818475136861292</v>
      </c>
      <c r="O947">
        <v>485814535.4363652</v>
      </c>
      <c r="P947">
        <v>-0.009678867514427925</v>
      </c>
      <c r="Q947">
        <v>473877923.2609772</v>
      </c>
      <c r="R947">
        <v>0.0001824899814331093</v>
      </c>
      <c r="S947">
        <v>28488849464.05832</v>
      </c>
      <c r="T947">
        <v>-0.0001918146223806039</v>
      </c>
      <c r="U947">
        <v>4447127932.231045</v>
      </c>
      <c r="V947">
        <v>0.001244305629583664</v>
      </c>
      <c r="W947">
        <v>0</v>
      </c>
      <c r="X947">
        <v>-0.0001493448651046503</v>
      </c>
      <c r="Y947">
        <v>998112480.7637168</v>
      </c>
    </row>
    <row r="948" spans="1:25">
      <c r="A948" s="2">
        <v>45101</v>
      </c>
      <c r="B948">
        <v>1.00056012624196</v>
      </c>
      <c r="C948">
        <v>1.00033665117589</v>
      </c>
      <c r="D948">
        <v>1908.08631795548</v>
      </c>
      <c r="E948">
        <v>1922.2359239795</v>
      </c>
      <c r="F948">
        <v>0.999894069386802</v>
      </c>
      <c r="G948">
        <v>0.9999870757782769</v>
      </c>
      <c r="H948">
        <v>0.987207123007718</v>
      </c>
      <c r="I948">
        <v>1.00016926092878</v>
      </c>
      <c r="J948">
        <v>0.0004727728649791541</v>
      </c>
      <c r="K948">
        <v>83245106820.32372</v>
      </c>
      <c r="L948">
        <v>0.0003897130107155533</v>
      </c>
      <c r="M948">
        <v>4245156951.739955</v>
      </c>
      <c r="N948">
        <v>0.0001470764998272589</v>
      </c>
      <c r="O948">
        <v>485755816.1427115</v>
      </c>
      <c r="P948">
        <v>0.002990668684135889</v>
      </c>
      <c r="Q948">
        <v>473785398.9047285</v>
      </c>
      <c r="R948">
        <v>-0.0002020953567714034</v>
      </c>
      <c r="S948">
        <v>28455604249.43575</v>
      </c>
      <c r="T948">
        <v>0.0001667313732205411</v>
      </c>
      <c r="U948">
        <v>4447798541.478581</v>
      </c>
      <c r="V948">
        <v>-0.008910011587185185</v>
      </c>
      <c r="W948">
        <v>0</v>
      </c>
      <c r="X948">
        <v>0.00043948623567025</v>
      </c>
      <c r="Y948">
        <v>997672987.7627262</v>
      </c>
    </row>
    <row r="949" spans="1:25">
      <c r="A949" s="2">
        <v>45102</v>
      </c>
      <c r="B949">
        <v>1.00051787784921</v>
      </c>
      <c r="C949">
        <v>1.0001300978216</v>
      </c>
      <c r="D949">
        <v>1907.8556919189</v>
      </c>
      <c r="E949">
        <v>1921.8606086658</v>
      </c>
      <c r="F949">
        <v>1.00009701282859</v>
      </c>
      <c r="G949">
        <v>1.00009076539084</v>
      </c>
      <c r="H949">
        <v>0.993205537679488</v>
      </c>
      <c r="I949">
        <v>1.00011767069807</v>
      </c>
      <c r="J949">
        <v>-4.222474156401201E-05</v>
      </c>
      <c r="K949">
        <v>83228993249.30771</v>
      </c>
      <c r="L949">
        <v>-0.0002064838412620951</v>
      </c>
      <c r="M949">
        <v>4244588593.592455</v>
      </c>
      <c r="N949">
        <v>-0.0001208677167325867</v>
      </c>
      <c r="O949">
        <v>485029541.2766122</v>
      </c>
      <c r="P949">
        <v>-0.0001952493494778995</v>
      </c>
      <c r="Q949">
        <v>474342755.2166891</v>
      </c>
      <c r="R949">
        <v>0.0002029649419887924</v>
      </c>
      <c r="S949">
        <v>28453228887.54638</v>
      </c>
      <c r="T949">
        <v>0.0001036909526879182</v>
      </c>
      <c r="U949">
        <v>4454227715.569016</v>
      </c>
      <c r="V949">
        <v>0.006076146060914445</v>
      </c>
      <c r="W949">
        <v>0</v>
      </c>
      <c r="X949">
        <v>-5.158149997752659E-05</v>
      </c>
      <c r="Y949">
        <v>994289890.7552685</v>
      </c>
    </row>
    <row r="950" spans="1:25">
      <c r="A950" s="2">
        <v>45103</v>
      </c>
      <c r="B950">
        <v>1.00032420981882</v>
      </c>
      <c r="C950">
        <v>0.999996196508617</v>
      </c>
      <c r="D950">
        <v>1905.00317303773</v>
      </c>
      <c r="E950">
        <v>1924.12146588813</v>
      </c>
      <c r="F950">
        <v>0.999591867214632</v>
      </c>
      <c r="G950">
        <v>0.999929035807097</v>
      </c>
      <c r="H950">
        <v>0.991096466871882</v>
      </c>
      <c r="I950">
        <v>0.999978539632346</v>
      </c>
      <c r="J950">
        <v>-0.0001935677859213891</v>
      </c>
      <c r="K950">
        <v>83218266602.3759</v>
      </c>
      <c r="L950">
        <v>-0.0001338838949798138</v>
      </c>
      <c r="M950">
        <v>4244232870.273971</v>
      </c>
      <c r="N950">
        <v>-0.00149514394262229</v>
      </c>
      <c r="O950">
        <v>485038072.1204637</v>
      </c>
      <c r="P950">
        <v>0.001176389802743927</v>
      </c>
      <c r="Q950">
        <v>474062730.5054423</v>
      </c>
      <c r="R950">
        <v>-0.0005050966131068257</v>
      </c>
      <c r="S950">
        <v>28467525740.59361</v>
      </c>
      <c r="T950">
        <v>-0.0001617149056263312</v>
      </c>
      <c r="U950">
        <v>4449534838.749199</v>
      </c>
      <c r="V950">
        <v>-0.002123498840465254</v>
      </c>
      <c r="W950">
        <v>0</v>
      </c>
      <c r="X950">
        <v>-0.0001391146960005862</v>
      </c>
      <c r="Y950">
        <v>996227630.637448</v>
      </c>
    </row>
    <row r="951" spans="1:25">
      <c r="A951" s="2">
        <v>45104</v>
      </c>
      <c r="B951">
        <v>1.00007508854471</v>
      </c>
      <c r="C951">
        <v>0.999912390514785</v>
      </c>
      <c r="D951">
        <v>1905.03667880021</v>
      </c>
      <c r="E951">
        <v>1922.98557511724</v>
      </c>
      <c r="F951">
        <v>0.999841795054258</v>
      </c>
      <c r="G951">
        <v>0.999945645313305</v>
      </c>
      <c r="H951">
        <v>0.991840441917508</v>
      </c>
      <c r="I951">
        <v>0.999780694728318</v>
      </c>
      <c r="J951">
        <v>-0.0002490405327240097</v>
      </c>
      <c r="K951">
        <v>83223423534.6853</v>
      </c>
      <c r="L951">
        <v>-8.380631258864124E-05</v>
      </c>
      <c r="M951">
        <v>4213576195.462873</v>
      </c>
      <c r="N951">
        <v>1.758829746534296E-05</v>
      </c>
      <c r="O951">
        <v>484678240.1066498</v>
      </c>
      <c r="P951">
        <v>-0.0005903425490686454</v>
      </c>
      <c r="Q951">
        <v>472217180.200393</v>
      </c>
      <c r="R951">
        <v>0.0002500298850194316</v>
      </c>
      <c r="S951">
        <v>28372178942.73463</v>
      </c>
      <c r="T951">
        <v>1.661068497171847E-05</v>
      </c>
      <c r="U951">
        <v>4423871430.015524</v>
      </c>
      <c r="V951">
        <v>0.0007506585589736048</v>
      </c>
      <c r="W951">
        <v>0</v>
      </c>
      <c r="X951">
        <v>-0.0001978491499434742</v>
      </c>
      <c r="Y951">
        <v>988740088.5506279</v>
      </c>
    </row>
    <row r="952" spans="1:25">
      <c r="A952" s="2">
        <v>45105</v>
      </c>
      <c r="B952">
        <v>1.00013706195207</v>
      </c>
      <c r="C952">
        <v>1.00001918739103</v>
      </c>
      <c r="D952">
        <v>1903.62340173203</v>
      </c>
      <c r="E952">
        <v>1915.4992945337</v>
      </c>
      <c r="F952">
        <v>0.999995946724375</v>
      </c>
      <c r="G952">
        <v>0.999740036060614</v>
      </c>
      <c r="H952">
        <v>0.996647093903732</v>
      </c>
      <c r="I952">
        <v>0.999764871144401</v>
      </c>
      <c r="J952">
        <v>6.196875421626835E-05</v>
      </c>
      <c r="K952">
        <v>83235572695.82483</v>
      </c>
      <c r="L952">
        <v>0.0001068062334841358</v>
      </c>
      <c r="M952">
        <v>4186007073.89074</v>
      </c>
      <c r="N952">
        <v>-0.0007418634422671211</v>
      </c>
      <c r="O952">
        <v>480670789.4111277</v>
      </c>
      <c r="P952">
        <v>-0.003893050827010747</v>
      </c>
      <c r="Q952">
        <v>470954909.3830149</v>
      </c>
      <c r="R952">
        <v>0.0001541760615324517</v>
      </c>
      <c r="S952">
        <v>28219927927.7354</v>
      </c>
      <c r="T952">
        <v>-0.0002056204291249752</v>
      </c>
      <c r="U952">
        <v>4412761447.828697</v>
      </c>
      <c r="V952">
        <v>0.004846194794125624</v>
      </c>
      <c r="W952">
        <v>0</v>
      </c>
      <c r="X952">
        <v>-1.582705487346292E-05</v>
      </c>
      <c r="Y952">
        <v>989264936.4434061</v>
      </c>
    </row>
    <row r="953" spans="1:25">
      <c r="A953" s="2">
        <v>45106</v>
      </c>
      <c r="B953">
        <v>0.99994093308007</v>
      </c>
      <c r="C953">
        <v>0.999396636245973</v>
      </c>
      <c r="D953">
        <v>1890.78245093028</v>
      </c>
      <c r="E953">
        <v>1910.37902580656</v>
      </c>
      <c r="F953">
        <v>1.00015917663153</v>
      </c>
      <c r="G953">
        <v>0.9998517097138711</v>
      </c>
      <c r="H953">
        <v>0.989233075241096</v>
      </c>
      <c r="I953">
        <v>1.00000878997179</v>
      </c>
      <c r="J953">
        <v>-0.000196101993877873</v>
      </c>
      <c r="K953">
        <v>83315561069.06102</v>
      </c>
      <c r="L953">
        <v>-0.000622539200153982</v>
      </c>
      <c r="M953">
        <v>4171717817.554274</v>
      </c>
      <c r="N953">
        <v>-0.0067455310698884</v>
      </c>
      <c r="O953">
        <v>481115077.7309763</v>
      </c>
      <c r="P953">
        <v>-0.00267307262485128</v>
      </c>
      <c r="Q953">
        <v>470492238.7612664</v>
      </c>
      <c r="R953">
        <v>0.0001632305687735425</v>
      </c>
      <c r="S953">
        <v>28128514531.21293</v>
      </c>
      <c r="T953">
        <v>0.0001117026919288389</v>
      </c>
      <c r="U953">
        <v>4397210658.209985</v>
      </c>
      <c r="V953">
        <v>-0.007438960799651007</v>
      </c>
      <c r="W953">
        <v>0</v>
      </c>
      <c r="X953">
        <v>0.0002439761932320206</v>
      </c>
      <c r="Y953">
        <v>985571288.1518147</v>
      </c>
    </row>
    <row r="954" spans="1:25">
      <c r="A954" s="2">
        <v>45107</v>
      </c>
      <c r="B954">
        <v>0.999879753360608</v>
      </c>
      <c r="C954">
        <v>0.99991397527901</v>
      </c>
      <c r="D954">
        <v>1892.53011810047</v>
      </c>
      <c r="E954">
        <v>1908.50225112169</v>
      </c>
      <c r="F954">
        <v>1.00000361761983</v>
      </c>
      <c r="G954">
        <v>0.999831308759763</v>
      </c>
      <c r="H954">
        <v>0.992078285962908</v>
      </c>
      <c r="I954">
        <v>0.999955390085609</v>
      </c>
      <c r="J954">
        <v>-6.118333337312709E-05</v>
      </c>
      <c r="K954">
        <v>83361695088.59853</v>
      </c>
      <c r="L954">
        <v>0.0005176513651079517</v>
      </c>
      <c r="M954">
        <v>4137839870.518082</v>
      </c>
      <c r="N954">
        <v>0.0009243089649633163</v>
      </c>
      <c r="O954">
        <v>483479780.9276218</v>
      </c>
      <c r="P954">
        <v>-0.0009824095949114708</v>
      </c>
      <c r="Q954">
        <v>473040558.0819526</v>
      </c>
      <c r="R954">
        <v>-0.0001555342542814975</v>
      </c>
      <c r="S954">
        <v>27953976388.97867</v>
      </c>
      <c r="T954">
        <v>-2.040397982006059E-05</v>
      </c>
      <c r="U954">
        <v>4379660468.109545</v>
      </c>
      <c r="V954">
        <v>0.002876178317348099</v>
      </c>
      <c r="W954">
        <v>0</v>
      </c>
      <c r="X954">
        <v>-5.339941680171378E-05</v>
      </c>
      <c r="Y954">
        <v>985834841.7792802</v>
      </c>
    </row>
    <row r="955" spans="1:25">
      <c r="A955" s="2">
        <v>45108</v>
      </c>
      <c r="B955">
        <v>0.999807894798364</v>
      </c>
      <c r="C955">
        <v>1.00002303953209</v>
      </c>
      <c r="D955">
        <v>1901.83199249012</v>
      </c>
      <c r="E955">
        <v>1918.83924025654</v>
      </c>
      <c r="F955">
        <v>1.00004648897891</v>
      </c>
      <c r="G955">
        <v>0.999753504560265</v>
      </c>
      <c r="H955">
        <v>0.996381584989488</v>
      </c>
      <c r="I955">
        <v>0.999890625833867</v>
      </c>
      <c r="J955">
        <v>-7.186720403373759E-05</v>
      </c>
      <c r="K955">
        <v>83339868006.41869</v>
      </c>
      <c r="L955">
        <v>0.0001090736361089029</v>
      </c>
      <c r="M955">
        <v>4132554607.492601</v>
      </c>
      <c r="N955">
        <v>0.004915046952587598</v>
      </c>
      <c r="O955">
        <v>481711276.2649085</v>
      </c>
      <c r="P955">
        <v>0.00541628343837397</v>
      </c>
      <c r="Q955">
        <v>473197982.0764237</v>
      </c>
      <c r="R955">
        <v>4.287120398838162E-05</v>
      </c>
      <c r="S955">
        <v>27376941388.43673</v>
      </c>
      <c r="T955">
        <v>-7.78173265992832E-05</v>
      </c>
      <c r="U955">
        <v>4345287374.151154</v>
      </c>
      <c r="V955">
        <v>0.004337660734508697</v>
      </c>
      <c r="W955">
        <v>0</v>
      </c>
      <c r="X955">
        <v>-6.476714099856729E-05</v>
      </c>
      <c r="Y955">
        <v>980967975.2182668</v>
      </c>
    </row>
    <row r="956" spans="1:25">
      <c r="A956" s="2">
        <v>45109</v>
      </c>
      <c r="B956">
        <v>0.999977921975453</v>
      </c>
      <c r="C956">
        <v>0.999904823242287</v>
      </c>
      <c r="D956">
        <v>1894.87534429283</v>
      </c>
      <c r="E956">
        <v>1919.47781412254</v>
      </c>
      <c r="F956">
        <v>1.00013206480069</v>
      </c>
      <c r="G956">
        <v>0.999914109064128</v>
      </c>
      <c r="H956">
        <v>0.995907465381022</v>
      </c>
      <c r="I956">
        <v>0.998193153877576</v>
      </c>
      <c r="J956">
        <v>0.0001700598464702274</v>
      </c>
      <c r="K956">
        <v>83337369776.49651</v>
      </c>
      <c r="L956">
        <v>-0.000118213566217662</v>
      </c>
      <c r="M956">
        <v>4132541945.766004</v>
      </c>
      <c r="N956">
        <v>-0.003657866848785885</v>
      </c>
      <c r="O956">
        <v>481992677.3396518</v>
      </c>
      <c r="P956">
        <v>0.0003327917485753673</v>
      </c>
      <c r="Q956">
        <v>472782534.0552046</v>
      </c>
      <c r="R956">
        <v>8.557184363233716E-05</v>
      </c>
      <c r="S956">
        <v>27392145783.89235</v>
      </c>
      <c r="T956">
        <v>0.0001606441019015303</v>
      </c>
      <c r="U956">
        <v>4340766044.739333</v>
      </c>
      <c r="V956">
        <v>-0.0004758414001309053</v>
      </c>
      <c r="W956">
        <v>0</v>
      </c>
      <c r="X956">
        <v>-0.001697657636179351</v>
      </c>
      <c r="Y956">
        <v>982609288.4725906</v>
      </c>
    </row>
    <row r="957" spans="1:25">
      <c r="A957" s="2">
        <v>45110</v>
      </c>
      <c r="B957">
        <v>0.999947946228839</v>
      </c>
      <c r="C957">
        <v>0.999901759635705</v>
      </c>
      <c r="D957">
        <v>1895.98227283003</v>
      </c>
      <c r="E957">
        <v>1917.79259294693</v>
      </c>
      <c r="F957">
        <v>0.999900673249593</v>
      </c>
      <c r="G957">
        <v>0.999847894567938</v>
      </c>
      <c r="H957">
        <v>0.997344289831488</v>
      </c>
      <c r="I957">
        <v>0.999753374241851</v>
      </c>
      <c r="J957">
        <v>-2.997640843394045E-05</v>
      </c>
      <c r="K957">
        <v>83343469162.1683</v>
      </c>
      <c r="L957">
        <v>-3.063898193822467E-06</v>
      </c>
      <c r="M957">
        <v>4132955750.705908</v>
      </c>
      <c r="N957">
        <v>0.0005841695816739545</v>
      </c>
      <c r="O957">
        <v>482151473.0556587</v>
      </c>
      <c r="P957">
        <v>-0.0008779581421629601</v>
      </c>
      <c r="Q957">
        <v>473419343.4417415</v>
      </c>
      <c r="R957">
        <v>-0.000231360996453045</v>
      </c>
      <c r="S957">
        <v>27392056734.51016</v>
      </c>
      <c r="T957">
        <v>-6.622018390356477E-05</v>
      </c>
      <c r="U957">
        <v>4339771220.571239</v>
      </c>
      <c r="V957">
        <v>0.001442728868305432</v>
      </c>
      <c r="W957">
        <v>0</v>
      </c>
      <c r="X957">
        <v>0.001563044545250802</v>
      </c>
      <c r="Y957">
        <v>985604101.5925285</v>
      </c>
    </row>
    <row r="958" spans="1:25">
      <c r="A958" s="2">
        <v>45111</v>
      </c>
      <c r="B958">
        <v>1.00002113150205</v>
      </c>
      <c r="C958">
        <v>1.00000188306893</v>
      </c>
      <c r="D958">
        <v>1896.60691688938</v>
      </c>
      <c r="E958">
        <v>1920.3757432045</v>
      </c>
      <c r="F958">
        <v>0.9999809888268399</v>
      </c>
      <c r="G958">
        <v>1.00004462656591</v>
      </c>
      <c r="H958">
        <v>0.992803465250481</v>
      </c>
      <c r="I958">
        <v>0.994518675085532</v>
      </c>
      <c r="J958">
        <v>7.318908297881954E-05</v>
      </c>
      <c r="K958">
        <v>83348435592.45529</v>
      </c>
      <c r="L958">
        <v>0.0001001332703538527</v>
      </c>
      <c r="M958">
        <v>4125787242.672836</v>
      </c>
      <c r="N958">
        <v>0.0003294566981459912</v>
      </c>
      <c r="O958">
        <v>482666876.5981493</v>
      </c>
      <c r="P958">
        <v>0.001346939323402241</v>
      </c>
      <c r="Q958">
        <v>474873199.8456368</v>
      </c>
      <c r="R958">
        <v>8.032355552467507E-05</v>
      </c>
      <c r="S958">
        <v>27671061350.86545</v>
      </c>
      <c r="T958">
        <v>0.0001967619265297316</v>
      </c>
      <c r="U958">
        <v>4331983993.821064</v>
      </c>
      <c r="V958">
        <v>-0.004552915805808855</v>
      </c>
      <c r="W958">
        <v>0</v>
      </c>
      <c r="X958">
        <v>-0.005235990486442299</v>
      </c>
      <c r="Y958">
        <v>935282543.1667172</v>
      </c>
    </row>
    <row r="959" spans="1:25">
      <c r="A959" s="2">
        <v>45112</v>
      </c>
      <c r="B959">
        <v>1.0000807226768</v>
      </c>
      <c r="C959">
        <v>0.999858698998306</v>
      </c>
      <c r="D959">
        <v>1898.63432524195</v>
      </c>
      <c r="E959">
        <v>1926.27315870055</v>
      </c>
      <c r="F959">
        <v>0.999802328502832</v>
      </c>
      <c r="G959">
        <v>1.00007169787874</v>
      </c>
      <c r="H959">
        <v>0.989392275785087</v>
      </c>
      <c r="I959">
        <v>1.0000807226768</v>
      </c>
      <c r="J959">
        <v>5.95899155255708E-05</v>
      </c>
      <c r="K959">
        <v>83354025816.46733</v>
      </c>
      <c r="L959">
        <v>-0.0001431838009988695</v>
      </c>
      <c r="M959">
        <v>4126382134.306185</v>
      </c>
      <c r="N959">
        <v>0.00106896602269857</v>
      </c>
      <c r="O959">
        <v>481028036.3239643</v>
      </c>
      <c r="P959">
        <v>0.003070969583384375</v>
      </c>
      <c r="Q959">
        <v>472488021.2225071</v>
      </c>
      <c r="R959">
        <v>-0.0001786637206148134</v>
      </c>
      <c r="S959">
        <v>27721333220.52468</v>
      </c>
      <c r="T959">
        <v>2.707010478419924E-05</v>
      </c>
      <c r="U959">
        <v>4335275811.251956</v>
      </c>
      <c r="V959">
        <v>-0.00343591615540273</v>
      </c>
      <c r="W959">
        <v>0</v>
      </c>
      <c r="X959">
        <v>0.005592703013635791</v>
      </c>
      <c r="Y959">
        <v>936794896.6248643</v>
      </c>
    </row>
    <row r="960" spans="1:25">
      <c r="A960" s="2">
        <v>45113</v>
      </c>
      <c r="B960">
        <v>0.999993314436002</v>
      </c>
      <c r="C960">
        <v>1.00000286725992</v>
      </c>
      <c r="D960">
        <v>1892.18772915463</v>
      </c>
      <c r="E960">
        <v>1916.59793263613</v>
      </c>
      <c r="F960">
        <v>0.9996541504204191</v>
      </c>
      <c r="G960">
        <v>0.999780134249904</v>
      </c>
      <c r="H960">
        <v>0.976897435824385</v>
      </c>
      <c r="I960">
        <v>0.999495158795115</v>
      </c>
      <c r="J960">
        <v>-8.740118554040333E-05</v>
      </c>
      <c r="K960">
        <v>83353378796.1635</v>
      </c>
      <c r="L960">
        <v>0.0001441886356126076</v>
      </c>
      <c r="M960">
        <v>4099035253.608129</v>
      </c>
      <c r="N960">
        <v>-0.003395385831602038</v>
      </c>
      <c r="O960">
        <v>479947190.3897496</v>
      </c>
      <c r="P960">
        <v>-0.005022769497004753</v>
      </c>
      <c r="Q960">
        <v>471720976.3813362</v>
      </c>
      <c r="R960">
        <v>-0.0001482073787874016</v>
      </c>
      <c r="S960">
        <v>27674768889.08418</v>
      </c>
      <c r="T960">
        <v>-0.0002915427258410874</v>
      </c>
      <c r="U960">
        <v>4315386549.196301</v>
      </c>
      <c r="V960">
        <v>-0.01262880281816159</v>
      </c>
      <c r="W960">
        <v>0</v>
      </c>
      <c r="X960">
        <v>-0.0005855166172163973</v>
      </c>
      <c r="Y960">
        <v>930387803.6002775</v>
      </c>
    </row>
    <row r="961" spans="1:25">
      <c r="A961" s="2">
        <v>45114</v>
      </c>
      <c r="B961">
        <v>0.99997030654588</v>
      </c>
      <c r="C961">
        <v>0.9998783012819999</v>
      </c>
      <c r="D961">
        <v>1890.71849578807</v>
      </c>
      <c r="E961">
        <v>1913.48649596304</v>
      </c>
      <c r="F961">
        <v>0.999852706727714</v>
      </c>
      <c r="G961">
        <v>0.999687326126428</v>
      </c>
      <c r="H961">
        <v>1.00263198612976</v>
      </c>
      <c r="I961">
        <v>0.999704610169046</v>
      </c>
      <c r="J961">
        <v>-2.300804394372857E-05</v>
      </c>
      <c r="K961">
        <v>83366756645.24054</v>
      </c>
      <c r="L961">
        <v>-0.0001245656207580215</v>
      </c>
      <c r="M961">
        <v>4060940184.394096</v>
      </c>
      <c r="N961">
        <v>-0.0007764733614546993</v>
      </c>
      <c r="O961">
        <v>482958502.6619567</v>
      </c>
      <c r="P961">
        <v>-0.0016234164819382</v>
      </c>
      <c r="Q961">
        <v>474996326.5756426</v>
      </c>
      <c r="R961">
        <v>0.00019862500166834</v>
      </c>
      <c r="S961">
        <v>27523152493.54852</v>
      </c>
      <c r="T961">
        <v>-9.282853329106722E-05</v>
      </c>
      <c r="U961">
        <v>4313602109.365713</v>
      </c>
      <c r="V961">
        <v>0.02634314449157915</v>
      </c>
      <c r="W961">
        <v>0</v>
      </c>
      <c r="X961">
        <v>0.000209557167023755</v>
      </c>
      <c r="Y961">
        <v>827459486.1440918</v>
      </c>
    </row>
    <row r="962" spans="1:25">
      <c r="A962" s="2">
        <v>45115</v>
      </c>
      <c r="B962">
        <v>1.00011382057276</v>
      </c>
      <c r="C962">
        <v>0.999972061790885</v>
      </c>
      <c r="D962">
        <v>1905.47461987193</v>
      </c>
      <c r="E962">
        <v>1926.77260932275</v>
      </c>
      <c r="F962">
        <v>1.00000934149102</v>
      </c>
      <c r="G962">
        <v>0.99994319092754</v>
      </c>
      <c r="H962">
        <v>1.00173819012571</v>
      </c>
      <c r="I962">
        <v>0.999922735120349</v>
      </c>
      <c r="J962">
        <v>0.0001435182884337305</v>
      </c>
      <c r="K962">
        <v>83373180901.72758</v>
      </c>
      <c r="L962">
        <v>9.377192080761709E-05</v>
      </c>
      <c r="M962">
        <v>4045398800.878491</v>
      </c>
      <c r="N962">
        <v>0.007804506126497301</v>
      </c>
      <c r="O962">
        <v>481976102.3968412</v>
      </c>
      <c r="P962">
        <v>0.00694340586554465</v>
      </c>
      <c r="Q962">
        <v>474381134.6277567</v>
      </c>
      <c r="R962">
        <v>0.0001566578379517125</v>
      </c>
      <c r="S962">
        <v>27508642753.15704</v>
      </c>
      <c r="T962">
        <v>0.0002559448283729893</v>
      </c>
      <c r="U962">
        <v>4306758819.752891</v>
      </c>
      <c r="V962">
        <v>-0.0008914497207493932</v>
      </c>
      <c r="W962">
        <v>0</v>
      </c>
      <c r="X962">
        <v>0.0002181894022337261</v>
      </c>
      <c r="Y962">
        <v>765862781.9431056</v>
      </c>
    </row>
    <row r="963" spans="1:25">
      <c r="A963" s="2">
        <v>45116</v>
      </c>
      <c r="B963">
        <v>1.00014950672122</v>
      </c>
      <c r="C963">
        <v>0.9999243677609591</v>
      </c>
      <c r="D963">
        <v>1904.36822368371</v>
      </c>
      <c r="E963">
        <v>1924.27714793001</v>
      </c>
      <c r="F963">
        <v>1.00017351516491</v>
      </c>
      <c r="G963">
        <v>1.00001923921291</v>
      </c>
      <c r="H963">
        <v>1.00470726752091</v>
      </c>
      <c r="I963">
        <v>0.999764282566967</v>
      </c>
      <c r="J963">
        <v>3.56820871043606E-05</v>
      </c>
      <c r="K963">
        <v>83374893085.07599</v>
      </c>
      <c r="L963">
        <v>-4.769536244897399E-05</v>
      </c>
      <c r="M963">
        <v>4045477004.427954</v>
      </c>
      <c r="N963">
        <v>-0.0005806407373162292</v>
      </c>
      <c r="O963">
        <v>481665846.4554891</v>
      </c>
      <c r="P963">
        <v>-0.001295150959000346</v>
      </c>
      <c r="Q963">
        <v>474874892.1269898</v>
      </c>
      <c r="R963">
        <v>0.0001641721402774188</v>
      </c>
      <c r="S963">
        <v>27505657399.87433</v>
      </c>
      <c r="T963">
        <v>7.6052605847865E-05</v>
      </c>
      <c r="U963">
        <v>4299746604.405921</v>
      </c>
      <c r="V963">
        <v>0.002963925529112066</v>
      </c>
      <c r="W963">
        <v>0</v>
      </c>
      <c r="X963">
        <v>-0.00015846479714543</v>
      </c>
      <c r="Y963">
        <v>767092466.2894267</v>
      </c>
    </row>
    <row r="964" spans="1:25">
      <c r="A964" s="2">
        <v>45117</v>
      </c>
      <c r="B964">
        <v>1.00017004617183</v>
      </c>
      <c r="C964">
        <v>0.999943697779729</v>
      </c>
      <c r="D964">
        <v>1903.14235054813</v>
      </c>
      <c r="E964">
        <v>1926.28002326176</v>
      </c>
      <c r="F964">
        <v>1.00001043383403</v>
      </c>
      <c r="G964">
        <v>1.0000371433597</v>
      </c>
      <c r="H964">
        <v>1.00579186755419</v>
      </c>
      <c r="I964">
        <v>0.999669961148743</v>
      </c>
      <c r="J964">
        <v>2.053638028298721E-05</v>
      </c>
      <c r="K964">
        <v>83371697426.60674</v>
      </c>
      <c r="L964">
        <v>1.933148085320191E-05</v>
      </c>
      <c r="M964">
        <v>4046284589.573897</v>
      </c>
      <c r="N964">
        <v>-0.0006437164411453589</v>
      </c>
      <c r="O964">
        <v>482906649.5934168</v>
      </c>
      <c r="P964">
        <v>0.001040845563179182</v>
      </c>
      <c r="Q964">
        <v>474490071.4228449</v>
      </c>
      <c r="R964">
        <v>-0.0001630530387050078</v>
      </c>
      <c r="S964">
        <v>27499633326.43531</v>
      </c>
      <c r="T964">
        <v>1.790380233490652E-05</v>
      </c>
      <c r="U964">
        <v>4292544762.972877</v>
      </c>
      <c r="V964">
        <v>0.001079518451136519</v>
      </c>
      <c r="W964">
        <v>0</v>
      </c>
      <c r="X964">
        <v>-9.434365666860511E-05</v>
      </c>
      <c r="Y964">
        <v>764786808.1400746</v>
      </c>
    </row>
    <row r="965" spans="1:25">
      <c r="A965" s="2">
        <v>45118</v>
      </c>
      <c r="B965">
        <v>1.00013171098773</v>
      </c>
      <c r="C965">
        <v>1.00014331322093</v>
      </c>
      <c r="D965">
        <v>1908.04497135436</v>
      </c>
      <c r="E965">
        <v>1924.71903857459</v>
      </c>
      <c r="F965">
        <v>0.999996832944526</v>
      </c>
      <c r="G965">
        <v>0.999789207085091</v>
      </c>
      <c r="H965">
        <v>0.999257916195046</v>
      </c>
      <c r="I965">
        <v>0.99979222150998</v>
      </c>
      <c r="J965">
        <v>-3.832866645703259E-05</v>
      </c>
      <c r="K965">
        <v>83372904202.16136</v>
      </c>
      <c r="L965">
        <v>0.0001996266806263414</v>
      </c>
      <c r="M965">
        <v>4026941128.409703</v>
      </c>
      <c r="N965">
        <v>0.002576066264732058</v>
      </c>
      <c r="O965">
        <v>485302399.8551812</v>
      </c>
      <c r="P965">
        <v>-0.0008103622880991646</v>
      </c>
      <c r="Q965">
        <v>476463507.2950473</v>
      </c>
      <c r="R965">
        <v>-1.360074759615415E-05</v>
      </c>
      <c r="S965">
        <v>27397565941.9114</v>
      </c>
      <c r="T965">
        <v>-0.0002479270657648192</v>
      </c>
      <c r="U965">
        <v>4284549674.221982</v>
      </c>
      <c r="V965">
        <v>-0.006496325502245992</v>
      </c>
      <c r="W965">
        <v>0</v>
      </c>
      <c r="X965">
        <v>0.0001223007252280084</v>
      </c>
      <c r="Y965">
        <v>717989328.9593774</v>
      </c>
    </row>
    <row r="966" spans="1:25">
      <c r="A966" s="2">
        <v>45119</v>
      </c>
      <c r="B966">
        <v>1.00004516627703</v>
      </c>
      <c r="C966">
        <v>1.0000936870145</v>
      </c>
      <c r="D966">
        <v>1917.51098148992</v>
      </c>
      <c r="E966">
        <v>1932.72407350239</v>
      </c>
      <c r="F966">
        <v>0.999942750478778</v>
      </c>
      <c r="G966">
        <v>0.999803348303824</v>
      </c>
      <c r="H966">
        <v>0.998848523686871</v>
      </c>
      <c r="I966">
        <v>1.00003117382742</v>
      </c>
      <c r="J966">
        <v>-8.653331331176517E-05</v>
      </c>
      <c r="K966">
        <v>83369394189.30914</v>
      </c>
      <c r="L966">
        <v>-4.961909535761144E-05</v>
      </c>
      <c r="M966">
        <v>3996794823.380735</v>
      </c>
      <c r="N966">
        <v>0.0049611043123583</v>
      </c>
      <c r="O966">
        <v>491603455.0239385</v>
      </c>
      <c r="P966">
        <v>0.004159066735126338</v>
      </c>
      <c r="Q966">
        <v>482361095.8142465</v>
      </c>
      <c r="R966">
        <v>-5.408263703077232E-05</v>
      </c>
      <c r="S966">
        <v>27370041230.9611</v>
      </c>
      <c r="T966">
        <v>1.41442002301595E-05</v>
      </c>
      <c r="U966">
        <v>4293145279.918249</v>
      </c>
      <c r="V966">
        <v>-0.0004096965373402428</v>
      </c>
      <c r="W966">
        <v>0</v>
      </c>
      <c r="X966">
        <v>0.0002390019769098473</v>
      </c>
      <c r="Y966">
        <v>660926410.7971872</v>
      </c>
    </row>
    <row r="967" spans="1:25">
      <c r="A967" s="2">
        <v>45120</v>
      </c>
      <c r="B967">
        <v>0.999950958796026</v>
      </c>
      <c r="C967">
        <v>0.999882275107591</v>
      </c>
      <c r="D967">
        <v>1945.24527199683</v>
      </c>
      <c r="E967">
        <v>1956.64702065815</v>
      </c>
      <c r="F967">
        <v>1.00003858974132</v>
      </c>
      <c r="G967">
        <v>1.00003090989293</v>
      </c>
      <c r="H967">
        <v>0.9985043471013541</v>
      </c>
      <c r="I967">
        <v>0.999550978412507</v>
      </c>
      <c r="J967">
        <v>-9.420322619491106E-05</v>
      </c>
      <c r="K967">
        <v>83404040383.40305</v>
      </c>
      <c r="L967">
        <v>-0.000211392102214103</v>
      </c>
      <c r="M967">
        <v>3990012755.399463</v>
      </c>
      <c r="N967">
        <v>0.01446369318070895</v>
      </c>
      <c r="O967">
        <v>490338409.8437012</v>
      </c>
      <c r="P967">
        <v>0.01237783886678034</v>
      </c>
      <c r="Q967">
        <v>482954616.468864</v>
      </c>
      <c r="R967">
        <v>9.584474960799838E-05</v>
      </c>
      <c r="S967">
        <v>27236307533.92867</v>
      </c>
      <c r="T967">
        <v>0.0002276063482804513</v>
      </c>
      <c r="U967">
        <v>4283650428.343009</v>
      </c>
      <c r="V967">
        <v>-0.0003445733535717421</v>
      </c>
      <c r="W967">
        <v>0</v>
      </c>
      <c r="X967">
        <v>-0.0004801804458506309</v>
      </c>
      <c r="Y967">
        <v>614796006.7138708</v>
      </c>
    </row>
    <row r="968" spans="1:25">
      <c r="A968" s="2">
        <v>45121</v>
      </c>
      <c r="B968">
        <v>1.00031153156049</v>
      </c>
      <c r="C968">
        <v>1.00041627540908</v>
      </c>
      <c r="D968">
        <v>1940.23956438723</v>
      </c>
      <c r="E968">
        <v>1959.05457473047</v>
      </c>
      <c r="F968">
        <v>0.9997571559101061</v>
      </c>
      <c r="G968">
        <v>0.999853669612046</v>
      </c>
      <c r="H968">
        <v>0.999181045940591</v>
      </c>
      <c r="I968">
        <v>0.999908358073152</v>
      </c>
      <c r="J968">
        <v>0.0003605904482537614</v>
      </c>
      <c r="K968">
        <v>83420242213.19124</v>
      </c>
      <c r="L968">
        <v>0.0005340631740187174</v>
      </c>
      <c r="M968">
        <v>3973494146.625681</v>
      </c>
      <c r="N968">
        <v>-0.002573304087490014</v>
      </c>
      <c r="O968">
        <v>486663504.5801706</v>
      </c>
      <c r="P968">
        <v>0.001230448847902021</v>
      </c>
      <c r="Q968">
        <v>482004984.9307799</v>
      </c>
      <c r="R968">
        <v>-0.0002814229711742833</v>
      </c>
      <c r="S968">
        <v>27388645996.14405</v>
      </c>
      <c r="T968">
        <v>-0.0001772348025752546</v>
      </c>
      <c r="U968">
        <v>4275640623.333228</v>
      </c>
      <c r="V968">
        <v>0.0006777124618448926</v>
      </c>
      <c r="W968">
        <v>0</v>
      </c>
      <c r="X968">
        <v>0.0003575402039150966</v>
      </c>
      <c r="Y968">
        <v>564812895.9324408</v>
      </c>
    </row>
    <row r="969" spans="1:25">
      <c r="A969" s="2">
        <v>45122</v>
      </c>
      <c r="B969">
        <v>1.00050584921099</v>
      </c>
      <c r="C969">
        <v>1.00023973859801</v>
      </c>
      <c r="D969">
        <v>1928.76351007118</v>
      </c>
      <c r="E969">
        <v>1955.20249433709</v>
      </c>
      <c r="F969">
        <v>0.999981857847255</v>
      </c>
      <c r="G969">
        <v>0.999866102457548</v>
      </c>
      <c r="H969">
        <v>0.998842885399897</v>
      </c>
      <c r="I969">
        <v>1.00000007040662</v>
      </c>
      <c r="J969">
        <v>0.0001942571332720355</v>
      </c>
      <c r="K969">
        <v>83637729131.06204</v>
      </c>
      <c r="L969">
        <v>-0.0001764633537152394</v>
      </c>
      <c r="M969">
        <v>3969033589.638174</v>
      </c>
      <c r="N969">
        <v>-0.005914761520531386</v>
      </c>
      <c r="O969">
        <v>485493445.1974688</v>
      </c>
      <c r="P969">
        <v>-0.001966295601494417</v>
      </c>
      <c r="Q969">
        <v>482181244.250675</v>
      </c>
      <c r="R969">
        <v>0.0002247565179409605</v>
      </c>
      <c r="S969">
        <v>27278860905.94887</v>
      </c>
      <c r="T969">
        <v>1.243466507139246E-05</v>
      </c>
      <c r="U969">
        <v>4281092243.465212</v>
      </c>
      <c r="V969">
        <v>-0.000338437705626915</v>
      </c>
      <c r="W969">
        <v>0</v>
      </c>
      <c r="X969">
        <v>9.172073893326527E-05</v>
      </c>
      <c r="Y969">
        <v>559606708.8136787</v>
      </c>
    </row>
    <row r="970" spans="1:25">
      <c r="A970" s="2">
        <v>45123</v>
      </c>
      <c r="B970">
        <v>1.0002855654588</v>
      </c>
      <c r="C970">
        <v>0.999991733224262</v>
      </c>
      <c r="D970">
        <v>1924.12628574527</v>
      </c>
      <c r="E970">
        <v>1955.91747171841</v>
      </c>
      <c r="F970">
        <v>0.999861277034929</v>
      </c>
      <c r="G970">
        <v>0.9998984423173291</v>
      </c>
      <c r="H970">
        <v>0.9986128775299919</v>
      </c>
      <c r="I970">
        <v>0.999693602190438</v>
      </c>
      <c r="J970">
        <v>-0.0002201723781660725</v>
      </c>
      <c r="K970">
        <v>83646282715.71379</v>
      </c>
      <c r="L970">
        <v>-0.000247945931537874</v>
      </c>
      <c r="M970">
        <v>3969165035.585177</v>
      </c>
      <c r="N970">
        <v>-0.002404247229738865</v>
      </c>
      <c r="O970">
        <v>486071897.0042889</v>
      </c>
      <c r="P970">
        <v>0.000365679454374046</v>
      </c>
      <c r="Q970">
        <v>481433656.5401787</v>
      </c>
      <c r="R970">
        <v>-0.0001205829999612051</v>
      </c>
      <c r="S970">
        <v>27272723589.0099</v>
      </c>
      <c r="T970">
        <v>3.234419058872895E-05</v>
      </c>
      <c r="U970">
        <v>4282633774.063601</v>
      </c>
      <c r="V970">
        <v>-0.0002302743236869409</v>
      </c>
      <c r="W970">
        <v>0</v>
      </c>
      <c r="X970">
        <v>-0.0003064681946046699</v>
      </c>
      <c r="Y970">
        <v>557334579.3562276</v>
      </c>
    </row>
    <row r="971" spans="1:25">
      <c r="A971" s="2">
        <v>45124</v>
      </c>
      <c r="B971">
        <v>1.00038786411455</v>
      </c>
      <c r="C971">
        <v>1.00002485082264</v>
      </c>
      <c r="D971">
        <v>1926.41882818338</v>
      </c>
      <c r="E971">
        <v>1952.8849608482</v>
      </c>
      <c r="F971">
        <v>0.999690421351069</v>
      </c>
      <c r="G971">
        <v>1.0000537884475</v>
      </c>
      <c r="H971">
        <v>0.9986113395630291</v>
      </c>
      <c r="I971">
        <v>0.999798892337208</v>
      </c>
      <c r="J971">
        <v>0.0001022694511272348</v>
      </c>
      <c r="K971">
        <v>83650787841.65375</v>
      </c>
      <c r="L971">
        <v>3.311787215598549E-05</v>
      </c>
      <c r="M971">
        <v>3968748416.019344</v>
      </c>
      <c r="N971">
        <v>0.001191471919018028</v>
      </c>
      <c r="O971">
        <v>483082153.8793157</v>
      </c>
      <c r="P971">
        <v>-0.001550428846849972</v>
      </c>
      <c r="Q971">
        <v>481855804.6899897</v>
      </c>
      <c r="R971">
        <v>-0.0001708793887554849</v>
      </c>
      <c r="S971">
        <v>27278891631.60537</v>
      </c>
      <c r="T971">
        <v>0.0001553619083662916</v>
      </c>
      <c r="U971">
        <v>4275605024.70053</v>
      </c>
      <c r="V971">
        <v>-1.540103274799698E-06</v>
      </c>
      <c r="W971">
        <v>0</v>
      </c>
      <c r="X971">
        <v>0.0001053224173279688</v>
      </c>
      <c r="Y971">
        <v>561293453.8262128</v>
      </c>
    </row>
    <row r="972" spans="1:25">
      <c r="A972" s="2">
        <v>45125</v>
      </c>
      <c r="B972">
        <v>1.0001484126242</v>
      </c>
      <c r="C972">
        <v>0.999919884182191</v>
      </c>
      <c r="D972">
        <v>1914.56976329632</v>
      </c>
      <c r="E972">
        <v>1954.59736039031</v>
      </c>
      <c r="F972">
        <v>0.9998586726848659</v>
      </c>
      <c r="G972">
        <v>0.9998335462590699</v>
      </c>
      <c r="H972">
        <v>0.999491073701968</v>
      </c>
      <c r="I972">
        <v>0.999848368100409</v>
      </c>
      <c r="J972">
        <v>-0.0002393586517185353</v>
      </c>
      <c r="K972">
        <v>83763297778.3797</v>
      </c>
      <c r="L972">
        <v>-0.0001049640320063272</v>
      </c>
      <c r="M972">
        <v>3928066654.84374</v>
      </c>
      <c r="N972">
        <v>-0.006150824895245433</v>
      </c>
      <c r="O972">
        <v>488635842.3766164</v>
      </c>
      <c r="P972">
        <v>0.0008768563312435695</v>
      </c>
      <c r="Q972">
        <v>487291454.5113375</v>
      </c>
      <c r="R972">
        <v>0.0001683034369475145</v>
      </c>
      <c r="S972">
        <v>27069590912.32862</v>
      </c>
      <c r="T972">
        <v>-0.0002202303425818952</v>
      </c>
      <c r="U972">
        <v>4267071051.105995</v>
      </c>
      <c r="V972">
        <v>0.0008809574897516992</v>
      </c>
      <c r="W972">
        <v>0</v>
      </c>
      <c r="X972">
        <v>4.948571515761557E-05</v>
      </c>
      <c r="Y972">
        <v>561341726.4674553</v>
      </c>
    </row>
    <row r="973" spans="1:25">
      <c r="A973" s="2">
        <v>45126</v>
      </c>
      <c r="B973">
        <v>1.00015306838106</v>
      </c>
      <c r="C973">
        <v>1.00000717809004</v>
      </c>
      <c r="D973">
        <v>1939.70121033803</v>
      </c>
      <c r="E973">
        <v>1976.64650183346</v>
      </c>
      <c r="F973">
        <v>0.999825133199164</v>
      </c>
      <c r="G973">
        <v>0.999609295512792</v>
      </c>
      <c r="H973">
        <v>0.996779054927595</v>
      </c>
      <c r="I973">
        <v>0.99941016686465</v>
      </c>
      <c r="J973">
        <v>4.65506598956722E-06</v>
      </c>
      <c r="K973">
        <v>83756626766.44174</v>
      </c>
      <c r="L973">
        <v>8.730090203212804E-05</v>
      </c>
      <c r="M973">
        <v>3888400179.278897</v>
      </c>
      <c r="N973">
        <v>0.01312642010936238</v>
      </c>
      <c r="O973">
        <v>488550172.4242671</v>
      </c>
      <c r="P973">
        <v>0.01128065651267796</v>
      </c>
      <c r="Q973">
        <v>487492464.6958532</v>
      </c>
      <c r="R973">
        <v>-3.354422641743682E-05</v>
      </c>
      <c r="S973">
        <v>26995537390.44699</v>
      </c>
      <c r="T973">
        <v>-0.0002242880798678515</v>
      </c>
      <c r="U973">
        <v>4265515827.43937</v>
      </c>
      <c r="V973">
        <v>-0.002713399694834751</v>
      </c>
      <c r="W973">
        <v>0</v>
      </c>
      <c r="X973">
        <v>-0.0004382676911215411</v>
      </c>
      <c r="Y973">
        <v>560085338.003131</v>
      </c>
    </row>
    <row r="974" spans="1:25">
      <c r="A974" s="2">
        <v>45127</v>
      </c>
      <c r="B974">
        <v>1.00007341496201</v>
      </c>
      <c r="C974">
        <v>0.9998877411728</v>
      </c>
      <c r="D974">
        <v>1939.36113272634</v>
      </c>
      <c r="E974">
        <v>1977.46187849229</v>
      </c>
      <c r="F974">
        <v>0.999901935359938</v>
      </c>
      <c r="G974">
        <v>0.999809329078828</v>
      </c>
      <c r="H974">
        <v>0.9968214409934431</v>
      </c>
      <c r="I974">
        <v>0.99957337825453</v>
      </c>
      <c r="J974">
        <v>-7.964122849601907E-05</v>
      </c>
      <c r="K974">
        <v>83748578352.49686</v>
      </c>
      <c r="L974">
        <v>-0.0001194360599171551</v>
      </c>
      <c r="M974">
        <v>3879723248.515543</v>
      </c>
      <c r="N974">
        <v>-0.0001753247406752756</v>
      </c>
      <c r="O974">
        <v>484998807.6544161</v>
      </c>
      <c r="P974">
        <v>0.0004125050473484659</v>
      </c>
      <c r="Q974">
        <v>486478604.9090962</v>
      </c>
      <c r="R974">
        <v>7.681559327110676E-05</v>
      </c>
      <c r="S974">
        <v>26975177962.37975</v>
      </c>
      <c r="T974">
        <v>0.0002001117505949779</v>
      </c>
      <c r="U974">
        <v>4253712207.50466</v>
      </c>
      <c r="V974">
        <v>4.252303019258719E-05</v>
      </c>
      <c r="W974">
        <v>0</v>
      </c>
      <c r="X974">
        <v>0.000163307714180938</v>
      </c>
      <c r="Y974">
        <v>560447317.0783243</v>
      </c>
    </row>
    <row r="975" spans="1:25">
      <c r="A975" s="2">
        <v>45128</v>
      </c>
      <c r="B975">
        <v>0.99992765371128</v>
      </c>
      <c r="C975">
        <v>0.9999532923694709</v>
      </c>
      <c r="D975">
        <v>1934.53388669282</v>
      </c>
      <c r="E975">
        <v>1973.34926296766</v>
      </c>
      <c r="F975">
        <v>0.99994590478728</v>
      </c>
      <c r="G975">
        <v>0.999636360122539</v>
      </c>
      <c r="H975">
        <v>0.996367578149654</v>
      </c>
      <c r="I975">
        <v>0.999579753692429</v>
      </c>
      <c r="J975">
        <v>-0.0001457505504589562</v>
      </c>
      <c r="K975">
        <v>83824645065.15575</v>
      </c>
      <c r="L975">
        <v>6.555855619749806E-05</v>
      </c>
      <c r="M975">
        <v>3856747676.645882</v>
      </c>
      <c r="N975">
        <v>-0.002489090841339969</v>
      </c>
      <c r="O975">
        <v>482544261.7679949</v>
      </c>
      <c r="P975">
        <v>-0.002079744529773553</v>
      </c>
      <c r="Q975">
        <v>483609786.2431584</v>
      </c>
      <c r="R975">
        <v>4.397373961095852E-05</v>
      </c>
      <c r="S975">
        <v>26919459201.31084</v>
      </c>
      <c r="T975">
        <v>-0.0001730019427288454</v>
      </c>
      <c r="U975">
        <v>4255999126.745257</v>
      </c>
      <c r="V975">
        <v>-0.0004553100737245686</v>
      </c>
      <c r="W975">
        <v>0</v>
      </c>
      <c r="X975">
        <v>6.378158960318459E-06</v>
      </c>
      <c r="Y975">
        <v>548990423.4111334</v>
      </c>
    </row>
    <row r="976" spans="1:25">
      <c r="A976" s="2">
        <v>45129</v>
      </c>
      <c r="B976">
        <v>1.0000638188194</v>
      </c>
      <c r="C976">
        <v>0.999950004807214</v>
      </c>
      <c r="D976">
        <v>1924.74334263625</v>
      </c>
      <c r="E976">
        <v>1961.7122019687</v>
      </c>
      <c r="F976">
        <v>0.999987459184837</v>
      </c>
      <c r="G976">
        <v>0.9999952558540049</v>
      </c>
      <c r="H976">
        <v>0.993089555523607</v>
      </c>
      <c r="I976">
        <v>0.9997637996737579</v>
      </c>
      <c r="J976">
        <v>0.0001361749598729478</v>
      </c>
      <c r="K976">
        <v>83808845306.19254</v>
      </c>
      <c r="L976">
        <v>-3.287715818367509E-06</v>
      </c>
      <c r="M976">
        <v>3851525802.715415</v>
      </c>
      <c r="N976">
        <v>-0.005060931795465962</v>
      </c>
      <c r="O976">
        <v>481133304.9992999</v>
      </c>
      <c r="P976">
        <v>-0.005897111685875367</v>
      </c>
      <c r="Q976">
        <v>483796803.723965</v>
      </c>
      <c r="R976">
        <v>4.155664557270455E-05</v>
      </c>
      <c r="S976">
        <v>26861095816.42949</v>
      </c>
      <c r="T976">
        <v>0.0003590262877413153</v>
      </c>
      <c r="U976">
        <v>4229004237.539845</v>
      </c>
      <c r="V976">
        <v>-0.003289973196573315</v>
      </c>
      <c r="W976">
        <v>0</v>
      </c>
      <c r="X976">
        <v>0.0001841233584904955</v>
      </c>
      <c r="Y976">
        <v>548044430.332965</v>
      </c>
    </row>
    <row r="977" spans="1:25">
      <c r="A977" s="2">
        <v>45130</v>
      </c>
      <c r="B977">
        <v>1.00015104997078</v>
      </c>
      <c r="C977">
        <v>0.999997829710387</v>
      </c>
      <c r="D977">
        <v>1924.88539702944</v>
      </c>
      <c r="E977">
        <v>1962.47081869755</v>
      </c>
      <c r="F977">
        <v>0.999977682634512</v>
      </c>
      <c r="G977">
        <v>0.999754525400238</v>
      </c>
      <c r="H977">
        <v>0.994088177561949</v>
      </c>
      <c r="I977">
        <v>0.999817861134726</v>
      </c>
      <c r="J977">
        <v>8.722558474616449E-05</v>
      </c>
      <c r="K977">
        <v>83789982397.3949</v>
      </c>
      <c r="L977">
        <v>4.782729430785615E-05</v>
      </c>
      <c r="M977">
        <v>3851123545.504774</v>
      </c>
      <c r="N977">
        <v>7.380433018955301E-05</v>
      </c>
      <c r="O977">
        <v>482969182.2262338</v>
      </c>
      <c r="P977">
        <v>0.0003867115309210689</v>
      </c>
      <c r="Q977">
        <v>483312976.4868833</v>
      </c>
      <c r="R977">
        <v>-9.776672932448882E-06</v>
      </c>
      <c r="S977">
        <v>26852615622.43106</v>
      </c>
      <c r="T977">
        <v>-0.0002407315958328216</v>
      </c>
      <c r="U977">
        <v>4232771918.922024</v>
      </c>
      <c r="V977">
        <v>0.001005570980771697</v>
      </c>
      <c r="W977">
        <v>0</v>
      </c>
      <c r="X977">
        <v>5.407423331971195E-05</v>
      </c>
      <c r="Y977">
        <v>547989472.006618</v>
      </c>
    </row>
    <row r="978" spans="1:25">
      <c r="A978" s="2">
        <v>45131</v>
      </c>
      <c r="B978">
        <v>0.999925945353594</v>
      </c>
      <c r="C978">
        <v>0.999893388935943</v>
      </c>
      <c r="D978">
        <v>1932.23024975143</v>
      </c>
      <c r="E978">
        <v>1960.50822442914</v>
      </c>
      <c r="F978">
        <v>0.999868681500682</v>
      </c>
      <c r="G978">
        <v>0.999705838885445</v>
      </c>
      <c r="H978">
        <v>0.997003749147632</v>
      </c>
      <c r="I978">
        <v>0.999626283151526</v>
      </c>
      <c r="J978">
        <v>-0.000225070620275325</v>
      </c>
      <c r="K978">
        <v>83789527689.20879</v>
      </c>
      <c r="L978">
        <v>-0.0001044410011111774</v>
      </c>
      <c r="M978">
        <v>3850864620.236948</v>
      </c>
      <c r="N978">
        <v>0.003815735073539939</v>
      </c>
      <c r="O978">
        <v>483877547.2375064</v>
      </c>
      <c r="P978">
        <v>-0.001000062905247456</v>
      </c>
      <c r="Q978">
        <v>481547422.7502297</v>
      </c>
      <c r="R978">
        <v>-0.0001090035665024525</v>
      </c>
      <c r="S978">
        <v>26853484352.93094</v>
      </c>
      <c r="T978">
        <v>-4.869846903021724E-05</v>
      </c>
      <c r="U978">
        <v>4232256947.748887</v>
      </c>
      <c r="V978">
        <v>0.002932910431379998</v>
      </c>
      <c r="W978">
        <v>0</v>
      </c>
      <c r="X978">
        <v>-0.0001916128833531205</v>
      </c>
      <c r="Y978">
        <v>549473346.8179889</v>
      </c>
    </row>
    <row r="979" spans="1:25">
      <c r="A979" s="2">
        <v>45132</v>
      </c>
      <c r="B979">
        <v>0.99992051899474</v>
      </c>
      <c r="C979">
        <v>0.99982616240829</v>
      </c>
      <c r="D979">
        <v>1935.86437469602</v>
      </c>
      <c r="E979">
        <v>1953.34644150632</v>
      </c>
      <c r="F979">
        <v>0.999994956972837</v>
      </c>
      <c r="G979">
        <v>0.999963462388788</v>
      </c>
      <c r="H979">
        <v>1.00408208183271</v>
      </c>
      <c r="I979">
        <v>0.99991284572974</v>
      </c>
      <c r="J979">
        <v>-5.426760730897762E-06</v>
      </c>
      <c r="K979">
        <v>83792589638.92128</v>
      </c>
      <c r="L979">
        <v>-6.723369550887259E-05</v>
      </c>
      <c r="M979">
        <v>3820728558.953609</v>
      </c>
      <c r="N979">
        <v>0.001880792905016193</v>
      </c>
      <c r="O979">
        <v>486185212.8550707</v>
      </c>
      <c r="P979">
        <v>-0.003653023656611021</v>
      </c>
      <c r="Q979">
        <v>484394030.1861445</v>
      </c>
      <c r="R979">
        <v>0.0001262920566384995</v>
      </c>
      <c r="S979">
        <v>26703657540.63687</v>
      </c>
      <c r="T979">
        <v>0.0002576993084588697</v>
      </c>
      <c r="U979">
        <v>4201786307.124972</v>
      </c>
      <c r="V979">
        <v>0.007099604882258026</v>
      </c>
      <c r="W979">
        <v>0</v>
      </c>
      <c r="X979">
        <v>0.0002866697115151418</v>
      </c>
      <c r="Y979">
        <v>549212415.2200459</v>
      </c>
    </row>
    <row r="980" spans="1:25">
      <c r="A980" s="2">
        <v>45133</v>
      </c>
      <c r="B980">
        <v>0.99987130829924</v>
      </c>
      <c r="C980">
        <v>0.99992002094107</v>
      </c>
      <c r="D980">
        <v>1945.09672631733</v>
      </c>
      <c r="E980">
        <v>1964.89340498824</v>
      </c>
      <c r="F980">
        <v>1.00012667886622</v>
      </c>
      <c r="G980">
        <v>0.999885980050371</v>
      </c>
      <c r="H980">
        <v>1.00139797095184</v>
      </c>
      <c r="I980">
        <v>0.99937137264509</v>
      </c>
      <c r="J980">
        <v>-4.921460712647985E-05</v>
      </c>
      <c r="K980">
        <v>83808682085.94267</v>
      </c>
      <c r="L980">
        <v>9.387485175804677E-05</v>
      </c>
      <c r="M980">
        <v>3795306017.897402</v>
      </c>
      <c r="N980">
        <v>0.004769110761057238</v>
      </c>
      <c r="O980">
        <v>487201492.4576292</v>
      </c>
      <c r="P980">
        <v>0.005911375082556125</v>
      </c>
      <c r="Q980">
        <v>486259576.903191</v>
      </c>
      <c r="R980">
        <v>0.0001317225576633607</v>
      </c>
      <c r="S980">
        <v>26633882871.93765</v>
      </c>
      <c r="T980">
        <v>-7.748516953998141E-05</v>
      </c>
      <c r="U980">
        <v>4194636678.353141</v>
      </c>
      <c r="V980">
        <v>-0.002673198665163912</v>
      </c>
      <c r="W980">
        <v>0</v>
      </c>
      <c r="X980">
        <v>-0.0005415202804548436</v>
      </c>
      <c r="Y980">
        <v>546890305.4796767</v>
      </c>
    </row>
    <row r="981" spans="1:25">
      <c r="A981" s="2">
        <v>45134</v>
      </c>
      <c r="B981">
        <v>0.999991739041496</v>
      </c>
      <c r="C981">
        <v>1.00004223752109</v>
      </c>
      <c r="D981">
        <v>1955.45326727096</v>
      </c>
      <c r="E981">
        <v>1972.46079891259</v>
      </c>
      <c r="F981">
        <v>0.999972668295629</v>
      </c>
      <c r="G981">
        <v>0.9999488463416289</v>
      </c>
      <c r="H981">
        <v>1.00148295758165</v>
      </c>
      <c r="I981">
        <v>0.9998917398675921</v>
      </c>
      <c r="J981">
        <v>0.0001204462426878106</v>
      </c>
      <c r="K981">
        <v>83796075557.32771</v>
      </c>
      <c r="L981">
        <v>0.0001222263555689107</v>
      </c>
      <c r="M981">
        <v>3773661087.678084</v>
      </c>
      <c r="N981">
        <v>0.005324434930924049</v>
      </c>
      <c r="O981">
        <v>482712734.3046266</v>
      </c>
      <c r="P981">
        <v>0.003851299976445954</v>
      </c>
      <c r="Q981">
        <v>480161239.4413555</v>
      </c>
      <c r="R981">
        <v>-0.0001539910631777053</v>
      </c>
      <c r="S981">
        <v>26588213192.64662</v>
      </c>
      <c r="T981">
        <v>6.28734600867098E-05</v>
      </c>
      <c r="U981">
        <v>4179297117.681424</v>
      </c>
      <c r="V981">
        <v>8.486798682971752E-05</v>
      </c>
      <c r="W981">
        <v>0</v>
      </c>
      <c r="X981">
        <v>0.000520694545336875</v>
      </c>
      <c r="Y981">
        <v>546610997.6932458</v>
      </c>
    </row>
    <row r="982" spans="1:25">
      <c r="A982" s="2">
        <v>45135</v>
      </c>
      <c r="B982">
        <v>0.999764940093512</v>
      </c>
      <c r="C982">
        <v>0.999900080660761</v>
      </c>
      <c r="D982">
        <v>1940.61138188773</v>
      </c>
      <c r="E982">
        <v>1947.72353479819</v>
      </c>
      <c r="F982">
        <v>0.9999810645706</v>
      </c>
      <c r="G982">
        <v>0.999222099954897</v>
      </c>
      <c r="H982">
        <v>1.00160547637947</v>
      </c>
      <c r="I982">
        <v>0.999763993501342</v>
      </c>
      <c r="J982">
        <v>-0.0002268008215761119</v>
      </c>
      <c r="K982">
        <v>83819348447.83498</v>
      </c>
      <c r="L982">
        <v>-0.0001421508562292617</v>
      </c>
      <c r="M982">
        <v>3739355079.029836</v>
      </c>
      <c r="N982">
        <v>-0.007589997486333933</v>
      </c>
      <c r="O982">
        <v>483629330.3194891</v>
      </c>
      <c r="P982">
        <v>-0.01254132103818617</v>
      </c>
      <c r="Q982">
        <v>482971489.5662371</v>
      </c>
      <c r="R982">
        <v>8.396504461716248E-06</v>
      </c>
      <c r="S982">
        <v>26574399488.5894</v>
      </c>
      <c r="T982">
        <v>-0.0007267835643701703</v>
      </c>
      <c r="U982">
        <v>4174477905.038055</v>
      </c>
      <c r="V982">
        <v>0.0001223373766796598</v>
      </c>
      <c r="W982">
        <v>0</v>
      </c>
      <c r="X982">
        <v>-0.0001277601975858689</v>
      </c>
      <c r="Y982">
        <v>547000222.1323708</v>
      </c>
    </row>
    <row r="983" spans="1:25">
      <c r="A983" s="2">
        <v>45136</v>
      </c>
      <c r="B983">
        <v>0.999970978375219</v>
      </c>
      <c r="C983">
        <v>0.999951277223213</v>
      </c>
      <c r="D983">
        <v>1947.42202236479</v>
      </c>
      <c r="E983">
        <v>1959.12301867421</v>
      </c>
      <c r="F983">
        <v>1.00002641046325</v>
      </c>
      <c r="G983">
        <v>0.999881201353842</v>
      </c>
      <c r="H983">
        <v>1.00153593207972</v>
      </c>
      <c r="I983">
        <v>0.996432606855397</v>
      </c>
      <c r="J983">
        <v>0.0002060867244331188</v>
      </c>
      <c r="K983">
        <v>83824282699.10205</v>
      </c>
      <c r="L983">
        <v>5.120167848993162E-05</v>
      </c>
      <c r="M983">
        <v>3704833291.147628</v>
      </c>
      <c r="N983">
        <v>0.00350953340819582</v>
      </c>
      <c r="O983">
        <v>483681532.1251608</v>
      </c>
      <c r="P983">
        <v>0.005852721740203792</v>
      </c>
      <c r="Q983">
        <v>483161355.8039888</v>
      </c>
      <c r="R983">
        <v>4.53467513101824E-05</v>
      </c>
      <c r="S983">
        <v>26549890757.41821</v>
      </c>
      <c r="T983">
        <v>0.0006596145131043674</v>
      </c>
      <c r="U983">
        <v>4154216399.641766</v>
      </c>
      <c r="V983">
        <v>-6.943282698634867E-05</v>
      </c>
      <c r="W983">
        <v>0</v>
      </c>
      <c r="X983">
        <v>-0.003332173060441979</v>
      </c>
      <c r="Y983">
        <v>547000222.1323708</v>
      </c>
    </row>
    <row r="984" spans="1:25">
      <c r="A984" s="2">
        <v>45137</v>
      </c>
      <c r="B984">
        <v>0.999995196960841</v>
      </c>
      <c r="C984">
        <v>1.00005818318177</v>
      </c>
      <c r="D984">
        <v>1947.63222249038</v>
      </c>
      <c r="E984">
        <v>1959.8931910858</v>
      </c>
      <c r="F984">
        <v>0.9999976851549039</v>
      </c>
      <c r="G984">
        <v>0.999872860762866</v>
      </c>
      <c r="H984">
        <v>1.0014904697322</v>
      </c>
      <c r="I984">
        <v>0.999895197441145</v>
      </c>
      <c r="J984">
        <v>2.42192885051562E-05</v>
      </c>
      <c r="K984">
        <v>83817698003.06633</v>
      </c>
      <c r="L984">
        <v>0.0001069111675660039</v>
      </c>
      <c r="M984">
        <v>3704022948.326385</v>
      </c>
      <c r="N984">
        <v>0.000107937634049371</v>
      </c>
      <c r="O984">
        <v>483600228.8492674</v>
      </c>
      <c r="P984">
        <v>0.0003931210058014667</v>
      </c>
      <c r="Q984">
        <v>482674701.1759003</v>
      </c>
      <c r="R984">
        <v>-2.872454971725169E-05</v>
      </c>
      <c r="S984">
        <v>26546682039.46765</v>
      </c>
      <c r="T984">
        <v>-8.341581944626419E-06</v>
      </c>
      <c r="U984">
        <v>4149039094.765371</v>
      </c>
      <c r="V984">
        <v>-4.539262752711881E-05</v>
      </c>
      <c r="W984">
        <v>0</v>
      </c>
      <c r="X984">
        <v>0.003474987231374627</v>
      </c>
      <c r="Y984">
        <v>545736180.6263882</v>
      </c>
    </row>
    <row r="985" spans="1:25">
      <c r="A985" s="2">
        <v>45138</v>
      </c>
      <c r="B985">
        <v>0.99991664377557</v>
      </c>
      <c r="C985">
        <v>0.999839444602762</v>
      </c>
      <c r="D985">
        <v>1947.30483996819</v>
      </c>
      <c r="E985">
        <v>1957.91912780333</v>
      </c>
      <c r="F985">
        <v>0.9999126893313141</v>
      </c>
      <c r="G985">
        <v>0.999913607994828</v>
      </c>
      <c r="H985">
        <v>1.00799925432015</v>
      </c>
      <c r="I985">
        <v>0.999335686945893</v>
      </c>
      <c r="J985">
        <v>-7.85535625669187E-05</v>
      </c>
      <c r="K985">
        <v>83809022748.05186</v>
      </c>
      <c r="L985">
        <v>-0.0002187258528421054</v>
      </c>
      <c r="M985">
        <v>3703942991.770264</v>
      </c>
      <c r="N985">
        <v>-0.0001680925784701692</v>
      </c>
      <c r="O985">
        <v>484796501.5822255</v>
      </c>
      <c r="P985">
        <v>-0.001007230032457285</v>
      </c>
      <c r="Q985">
        <v>484152208.8390977</v>
      </c>
      <c r="R985">
        <v>-8.49960203425093E-05</v>
      </c>
      <c r="S985">
        <v>26542333390.03569</v>
      </c>
      <c r="T985">
        <v>4.075241319267953E-05</v>
      </c>
      <c r="U985">
        <v>4157501790.761395</v>
      </c>
      <c r="V985">
        <v>0.006499097879274274</v>
      </c>
      <c r="W985">
        <v>0</v>
      </c>
      <c r="X985">
        <v>-0.0005595691395295921</v>
      </c>
      <c r="Y985">
        <v>546285763.8898588</v>
      </c>
    </row>
    <row r="986" spans="1:25">
      <c r="A986" s="2">
        <v>45139</v>
      </c>
      <c r="B986">
        <v>0.999891289596727</v>
      </c>
      <c r="C986">
        <v>0.999817861659087</v>
      </c>
      <c r="D986">
        <v>1952.121851094</v>
      </c>
      <c r="E986">
        <v>1963.91248214364</v>
      </c>
      <c r="F986">
        <v>0.999924754948727</v>
      </c>
      <c r="G986">
        <v>0.999761881023535</v>
      </c>
      <c r="H986">
        <v>0.999999046980123</v>
      </c>
      <c r="I986">
        <v>0.999628296565133</v>
      </c>
      <c r="J986">
        <v>-2.535629244782012E-05</v>
      </c>
      <c r="K986">
        <v>83776071296.6163</v>
      </c>
      <c r="L986">
        <v>-2.158640948946022E-05</v>
      </c>
      <c r="M986">
        <v>3668137957.855339</v>
      </c>
      <c r="N986">
        <v>0.002473681072907352</v>
      </c>
      <c r="O986">
        <v>483257251.1945667</v>
      </c>
      <c r="P986">
        <v>0.003061083706268564</v>
      </c>
      <c r="Q986">
        <v>479909614.5411391</v>
      </c>
      <c r="R986">
        <v>1.206667096198544E-05</v>
      </c>
      <c r="S986">
        <v>26477907821.1769</v>
      </c>
      <c r="T986">
        <v>-0.0001517400804227353</v>
      </c>
      <c r="U986">
        <v>4162326884.040401</v>
      </c>
      <c r="V986">
        <v>-0.007936719502260603</v>
      </c>
      <c r="W986">
        <v>0</v>
      </c>
      <c r="X986">
        <v>0.0002928041328476017</v>
      </c>
      <c r="Y986">
        <v>547494847.0694944</v>
      </c>
    </row>
    <row r="987" spans="1:25">
      <c r="A987" s="2">
        <v>45140</v>
      </c>
      <c r="B987">
        <v>0.999484855639976</v>
      </c>
      <c r="C987">
        <v>1.00008488058098</v>
      </c>
      <c r="D987">
        <v>1945.92377766268</v>
      </c>
      <c r="E987">
        <v>1946.7028448719</v>
      </c>
      <c r="F987">
        <v>0.999671488554802</v>
      </c>
      <c r="G987">
        <v>0.999663376284451</v>
      </c>
      <c r="H987">
        <v>0.996321071907783</v>
      </c>
      <c r="I987">
        <v>1.00007587188936</v>
      </c>
      <c r="J987">
        <v>-0.0004064781451540433</v>
      </c>
      <c r="K987">
        <v>83846418096.80359</v>
      </c>
      <c r="L987">
        <v>0.0002670675651363918</v>
      </c>
      <c r="M987">
        <v>3621738397.108509</v>
      </c>
      <c r="N987">
        <v>-0.003175044338470157</v>
      </c>
      <c r="O987">
        <v>478462034.2417569</v>
      </c>
      <c r="P987">
        <v>-0.008762934921089482</v>
      </c>
      <c r="Q987">
        <v>477238832.9080642</v>
      </c>
      <c r="R987">
        <v>-0.0002532854524018857</v>
      </c>
      <c r="S987">
        <v>26277678241.64949</v>
      </c>
      <c r="T987">
        <v>-9.852820051825528E-05</v>
      </c>
      <c r="U987">
        <v>4109578985.851899</v>
      </c>
      <c r="V987">
        <v>-0.003677978577526719</v>
      </c>
      <c r="W987">
        <v>0</v>
      </c>
      <c r="X987">
        <v>0.0004477417513739645</v>
      </c>
      <c r="Y987">
        <v>540755396.3452382</v>
      </c>
    </row>
    <row r="988" spans="1:25">
      <c r="A988" s="2">
        <v>45141</v>
      </c>
      <c r="B988">
        <v>0.9994150505552311</v>
      </c>
      <c r="C988">
        <v>0.99975455206038</v>
      </c>
      <c r="D988">
        <v>1926.6149588825</v>
      </c>
      <c r="E988">
        <v>1935.86910025499</v>
      </c>
      <c r="F988">
        <v>0.999832523526597</v>
      </c>
      <c r="G988">
        <v>0.9997999059828639</v>
      </c>
      <c r="H988">
        <v>0.994085889132074</v>
      </c>
      <c r="I988">
        <v>0.999867420850684</v>
      </c>
      <c r="J988">
        <v>-6.984106297469594E-05</v>
      </c>
      <c r="K988">
        <v>83830090844.57437</v>
      </c>
      <c r="L988">
        <v>-0.0003303004845031099</v>
      </c>
      <c r="M988">
        <v>3536795640.557817</v>
      </c>
      <c r="N988">
        <v>-0.00992270046844923</v>
      </c>
      <c r="O988">
        <v>479939819.9933093</v>
      </c>
      <c r="P988">
        <v>-0.005565176341858713</v>
      </c>
      <c r="Q988">
        <v>477146711.5801542</v>
      </c>
      <c r="R988">
        <v>0.0001610878910107694</v>
      </c>
      <c r="S988">
        <v>26179350951.30381</v>
      </c>
      <c r="T988">
        <v>0.0001365756730233869</v>
      </c>
      <c r="U988">
        <v>4081572657.067315</v>
      </c>
      <c r="V988">
        <v>-0.002243436216228023</v>
      </c>
      <c r="W988">
        <v>0</v>
      </c>
      <c r="X988">
        <v>-0.0002084352243018062</v>
      </c>
      <c r="Y988">
        <v>531254610.5074002</v>
      </c>
    </row>
    <row r="989" spans="1:25">
      <c r="A989" s="2">
        <v>45142</v>
      </c>
      <c r="B989">
        <v>0.999200921390999</v>
      </c>
      <c r="C989">
        <v>0.9999115843681</v>
      </c>
      <c r="D989">
        <v>1932.56553370601</v>
      </c>
      <c r="E989">
        <v>1935.49541978333</v>
      </c>
      <c r="F989">
        <v>1.00001268847063</v>
      </c>
      <c r="G989">
        <v>0.999878509699799</v>
      </c>
      <c r="H989">
        <v>0.993895412692681</v>
      </c>
      <c r="I989">
        <v>1.0101442942712</v>
      </c>
      <c r="J989">
        <v>-0.0002142544922782985</v>
      </c>
      <c r="K989">
        <v>83778809666.92349</v>
      </c>
      <c r="L989">
        <v>0.0001570708604390347</v>
      </c>
      <c r="M989">
        <v>3495196720.18112</v>
      </c>
      <c r="N989">
        <v>0.003088616537557431</v>
      </c>
      <c r="O989">
        <v>482507494.9315948</v>
      </c>
      <c r="P989">
        <v>-0.000193029823974511</v>
      </c>
      <c r="Q989">
        <v>478823475.5717701</v>
      </c>
      <c r="R989">
        <v>0.0001801951224766896</v>
      </c>
      <c r="S989">
        <v>26100470440.91074</v>
      </c>
      <c r="T989">
        <v>7.86194482162994E-05</v>
      </c>
      <c r="U989">
        <v>4048515845.609528</v>
      </c>
      <c r="V989">
        <v>-0.0001916096400476075</v>
      </c>
      <c r="W989">
        <v>0</v>
      </c>
      <c r="X989">
        <v>0.01027823610031464</v>
      </c>
      <c r="Y989">
        <v>507090108.9191602</v>
      </c>
    </row>
    <row r="990" spans="1:25">
      <c r="A990" s="2">
        <v>45143</v>
      </c>
      <c r="B990">
        <v>0.99858968264173</v>
      </c>
      <c r="C990">
        <v>0.999785561314152</v>
      </c>
      <c r="D990">
        <v>1942.90474683394</v>
      </c>
      <c r="E990">
        <v>1942.29703644979</v>
      </c>
      <c r="F990">
        <v>1.00005793940369</v>
      </c>
      <c r="G990">
        <v>0.999716856226489</v>
      </c>
      <c r="H990">
        <v>0.993202029837965</v>
      </c>
      <c r="I990">
        <v>0.999374372196559</v>
      </c>
      <c r="J990">
        <v>-0.000611727567682907</v>
      </c>
      <c r="K990">
        <v>83823204478.50798</v>
      </c>
      <c r="L990">
        <v>-0.0001260341973412515</v>
      </c>
      <c r="M990">
        <v>3424243383.288607</v>
      </c>
      <c r="N990">
        <v>0.005349993543609877</v>
      </c>
      <c r="O990">
        <v>481718097.8302708</v>
      </c>
      <c r="P990">
        <v>0.003514147642478926</v>
      </c>
      <c r="Q990">
        <v>478684820.7727265</v>
      </c>
      <c r="R990">
        <v>4.525035890212692E-05</v>
      </c>
      <c r="S990">
        <v>26041660323.51469</v>
      </c>
      <c r="T990">
        <v>-0.0001616731150252404</v>
      </c>
      <c r="U990">
        <v>4029820661.968557</v>
      </c>
      <c r="V990">
        <v>-0.0006976416691948373</v>
      </c>
      <c r="W990">
        <v>0</v>
      </c>
      <c r="X990">
        <v>-0.01066176598305824</v>
      </c>
      <c r="Y990">
        <v>504115495.4887871</v>
      </c>
    </row>
    <row r="991" spans="1:25">
      <c r="A991" s="2">
        <v>45144</v>
      </c>
      <c r="B991">
        <v>0.999054000584453</v>
      </c>
      <c r="C991">
        <v>0.9999728074325061</v>
      </c>
      <c r="D991">
        <v>1939.72609491369</v>
      </c>
      <c r="E991">
        <v>1941.73459784974</v>
      </c>
      <c r="F991">
        <v>0.999956330374741</v>
      </c>
      <c r="G991">
        <v>0.9997486297536839</v>
      </c>
      <c r="H991">
        <v>0.9913601578517121</v>
      </c>
      <c r="I991">
        <v>1.00052420401407</v>
      </c>
      <c r="J991">
        <v>0.0004649737032078605</v>
      </c>
      <c r="K991">
        <v>83767617084.76361</v>
      </c>
      <c r="L991">
        <v>0.0001872862797778208</v>
      </c>
      <c r="M991">
        <v>3415744065.030136</v>
      </c>
      <c r="N991">
        <v>-0.0016360307552028</v>
      </c>
      <c r="O991">
        <v>481047898.0349014</v>
      </c>
      <c r="P991">
        <v>-0.00028957393719653</v>
      </c>
      <c r="Q991">
        <v>479379975.2792365</v>
      </c>
      <c r="R991">
        <v>-0.0001016031421234853</v>
      </c>
      <c r="S991">
        <v>26039754112.14198</v>
      </c>
      <c r="T991">
        <v>3.178252621927058E-05</v>
      </c>
      <c r="U991">
        <v>4032731295.238761</v>
      </c>
      <c r="V991">
        <v>-0.001854478676965088</v>
      </c>
      <c r="W991">
        <v>0</v>
      </c>
      <c r="X991">
        <v>0.00115055163460287</v>
      </c>
      <c r="Y991">
        <v>501022451.3100689</v>
      </c>
    </row>
    <row r="992" spans="1:25">
      <c r="A992" s="2">
        <v>45145</v>
      </c>
      <c r="B992">
        <v>0.998391477498538</v>
      </c>
      <c r="C992">
        <v>0.999619610315796</v>
      </c>
      <c r="D992">
        <v>1937.02741276382</v>
      </c>
      <c r="E992">
        <v>1944.55441894614</v>
      </c>
      <c r="F992">
        <v>0.999819815544951</v>
      </c>
      <c r="G992">
        <v>0.999813601978344</v>
      </c>
      <c r="H992">
        <v>0.988637448634017</v>
      </c>
      <c r="I992">
        <v>0.999190190680537</v>
      </c>
      <c r="J992">
        <v>-0.0006631504258303167</v>
      </c>
      <c r="K992">
        <v>83805197224.58601</v>
      </c>
      <c r="L992">
        <v>-0.000353206721307564</v>
      </c>
      <c r="M992">
        <v>3417125269.524422</v>
      </c>
      <c r="N992">
        <v>-0.001391269703978626</v>
      </c>
      <c r="O992">
        <v>482241166.616073</v>
      </c>
      <c r="P992">
        <v>0.001452217568519654</v>
      </c>
      <c r="Q992">
        <v>477648205.8162634</v>
      </c>
      <c r="R992">
        <v>-0.0001365207916017575</v>
      </c>
      <c r="S992">
        <v>26046211781.49276</v>
      </c>
      <c r="T992">
        <v>6.498856085057625E-05</v>
      </c>
      <c r="U992">
        <v>4035339280.830675</v>
      </c>
      <c r="V992">
        <v>-0.002746438008559005</v>
      </c>
      <c r="W992">
        <v>0</v>
      </c>
      <c r="X992">
        <v>-0.001333314404770025</v>
      </c>
      <c r="Y992">
        <v>505140425.142819</v>
      </c>
    </row>
    <row r="993" spans="1:25">
      <c r="A993" s="2">
        <v>45146</v>
      </c>
      <c r="B993">
        <v>0.998839379602572</v>
      </c>
      <c r="C993">
        <v>1.00002382066413</v>
      </c>
      <c r="D993">
        <v>1941.83232712258</v>
      </c>
      <c r="E993">
        <v>1937.52967837399</v>
      </c>
      <c r="F993">
        <v>1.00003125802314</v>
      </c>
      <c r="G993">
        <v>0.999819718067958</v>
      </c>
      <c r="H993">
        <v>0.984948828583748</v>
      </c>
      <c r="I993">
        <v>1.04125563665003</v>
      </c>
      <c r="J993">
        <v>0.0004486237253908953</v>
      </c>
      <c r="K993">
        <v>83548391694.69693</v>
      </c>
      <c r="L993">
        <v>0.0004043641642907936</v>
      </c>
      <c r="M993">
        <v>3396315631.89735</v>
      </c>
      <c r="N993">
        <v>0.002480560846531477</v>
      </c>
      <c r="O993">
        <v>478941137.476831</v>
      </c>
      <c r="P993">
        <v>-0.003612519404809</v>
      </c>
      <c r="Q993">
        <v>474739567.3269343</v>
      </c>
      <c r="R993">
        <v>0.0002114805837027944</v>
      </c>
      <c r="S993">
        <v>26141281869.30227</v>
      </c>
      <c r="T993">
        <v>6.117229853552786E-06</v>
      </c>
      <c r="U993">
        <v>4031107282.658096</v>
      </c>
      <c r="V993">
        <v>-0.003731013887209644</v>
      </c>
      <c r="W993">
        <v>0</v>
      </c>
      <c r="X993">
        <v>0.04209953856817061</v>
      </c>
      <c r="Y993">
        <v>504929998.2190944</v>
      </c>
    </row>
    <row r="994" spans="1:25">
      <c r="A994" s="2">
        <v>45147</v>
      </c>
      <c r="B994">
        <v>0.999638090005845</v>
      </c>
      <c r="C994">
        <v>1.00081093487045</v>
      </c>
      <c r="D994">
        <v>1928.5441557539</v>
      </c>
      <c r="E994">
        <v>1925.73109245215</v>
      </c>
      <c r="F994">
        <v>0.999977861013871</v>
      </c>
      <c r="G994">
        <v>1.00003100614854</v>
      </c>
      <c r="H994">
        <v>0.982838559617663</v>
      </c>
      <c r="I994">
        <v>0.998320938271574</v>
      </c>
      <c r="J994">
        <v>0.0007996384800035283</v>
      </c>
      <c r="K994">
        <v>83476805130.52031</v>
      </c>
      <c r="L994">
        <v>0.0007870954571833622</v>
      </c>
      <c r="M994">
        <v>3392330749.659208</v>
      </c>
      <c r="N994">
        <v>-0.006843109563620442</v>
      </c>
      <c r="O994">
        <v>476958115.6338416</v>
      </c>
      <c r="P994">
        <v>-0.006089499455689151</v>
      </c>
      <c r="Q994">
        <v>472773579.9162673</v>
      </c>
      <c r="R994">
        <v>-5.339534023629522E-05</v>
      </c>
      <c r="S994">
        <v>26309905585.66613</v>
      </c>
      <c r="T994">
        <v>0.0002113261788738718</v>
      </c>
      <c r="U994">
        <v>4043032138.591425</v>
      </c>
      <c r="V994">
        <v>-0.002142516346884116</v>
      </c>
      <c r="W994">
        <v>0</v>
      </c>
      <c r="X994">
        <v>-0.04123358075312544</v>
      </c>
      <c r="Y994">
        <v>509362265.1830007</v>
      </c>
    </row>
    <row r="995" spans="1:25">
      <c r="A995" s="2">
        <v>45148</v>
      </c>
      <c r="B995">
        <v>0.999338050263004</v>
      </c>
      <c r="C995">
        <v>1.00017486169564</v>
      </c>
      <c r="D995">
        <v>1920.55915532947</v>
      </c>
      <c r="E995">
        <v>1917.75627142468</v>
      </c>
      <c r="F995">
        <v>1.00001266464132</v>
      </c>
      <c r="G995">
        <v>1.00006279935503</v>
      </c>
      <c r="H995">
        <v>0.98254176125694</v>
      </c>
      <c r="I995">
        <v>0.999837719288135</v>
      </c>
      <c r="J995">
        <v>-0.0003001483695356244</v>
      </c>
      <c r="K995">
        <v>83444963881.33951</v>
      </c>
      <c r="L995">
        <v>-0.0006355577788448308</v>
      </c>
      <c r="M995">
        <v>3391702027.16417</v>
      </c>
      <c r="N995">
        <v>-0.004140429142162172</v>
      </c>
      <c r="O995">
        <v>475972496.8812253</v>
      </c>
      <c r="P995">
        <v>-0.004141191394129273</v>
      </c>
      <c r="Q995">
        <v>471281947.6052966</v>
      </c>
      <c r="R995">
        <v>3.480439798320134E-05</v>
      </c>
      <c r="S995">
        <v>26288528155.10618</v>
      </c>
      <c r="T995">
        <v>3.179222073557142E-05</v>
      </c>
      <c r="U995">
        <v>4048920798.70023</v>
      </c>
      <c r="V995">
        <v>-0.0003019807859780954</v>
      </c>
      <c r="W995">
        <v>0</v>
      </c>
      <c r="X995">
        <v>0.001519332068890655</v>
      </c>
      <c r="Y995">
        <v>508355329.4684882</v>
      </c>
    </row>
    <row r="996" spans="1:25">
      <c r="A996" s="2">
        <v>45149</v>
      </c>
      <c r="B996">
        <v>0.998946948568089</v>
      </c>
      <c r="C996">
        <v>0.999989492850169</v>
      </c>
      <c r="D996">
        <v>1916.59038101375</v>
      </c>
      <c r="E996">
        <v>1911.70562193718</v>
      </c>
      <c r="F996">
        <v>1.00006453169385</v>
      </c>
      <c r="G996">
        <v>1.00005024584324</v>
      </c>
      <c r="H996">
        <v>0.981998650872102</v>
      </c>
      <c r="I996">
        <v>0.9997371208589489</v>
      </c>
      <c r="J996">
        <v>-0.0003913607560646071</v>
      </c>
      <c r="K996">
        <v>83453519357.52232</v>
      </c>
      <c r="L996">
        <v>-0.0001853364372274013</v>
      </c>
      <c r="M996">
        <v>3380659552.989548</v>
      </c>
      <c r="N996">
        <v>-0.002066468145335176</v>
      </c>
      <c r="O996">
        <v>473060970.3693597</v>
      </c>
      <c r="P996">
        <v>-0.003155066979916632</v>
      </c>
      <c r="Q996">
        <v>471808912.6687874</v>
      </c>
      <c r="R996">
        <v>5.186639566057138E-05</v>
      </c>
      <c r="S996">
        <v>26158242584.99524</v>
      </c>
      <c r="T996">
        <v>-1.255272348688052E-05</v>
      </c>
      <c r="U996">
        <v>4005878600.75075</v>
      </c>
      <c r="V996">
        <v>-0.0005527606115623973</v>
      </c>
      <c r="W996">
        <v>0</v>
      </c>
      <c r="X996">
        <v>-0.0001006147570205007</v>
      </c>
      <c r="Y996">
        <v>503265845.1715592</v>
      </c>
    </row>
    <row r="997" spans="1:25">
      <c r="A997" s="2">
        <v>45150</v>
      </c>
      <c r="B997">
        <v>0.999049368971057</v>
      </c>
      <c r="C997">
        <v>0.999951290868957</v>
      </c>
      <c r="D997">
        <v>1904.86658658598</v>
      </c>
      <c r="E997">
        <v>1913.84320025852</v>
      </c>
      <c r="F997">
        <v>1.00009128642187</v>
      </c>
      <c r="G997">
        <v>0.999808878312858</v>
      </c>
      <c r="H997">
        <v>0.982502435124705</v>
      </c>
      <c r="I997">
        <v>1.000086056401</v>
      </c>
      <c r="J997">
        <v>0.0001025283706155289</v>
      </c>
      <c r="K997">
        <v>83366454977.34294</v>
      </c>
      <c r="L997">
        <v>-3.820238261020847E-05</v>
      </c>
      <c r="M997">
        <v>3371528307.367591</v>
      </c>
      <c r="N997">
        <v>-0.006117005774373574</v>
      </c>
      <c r="O997">
        <v>472677306.4062097</v>
      </c>
      <c r="P997">
        <v>0.001118152448165155</v>
      </c>
      <c r="Q997">
        <v>471889489.6275346</v>
      </c>
      <c r="R997">
        <v>2.675300160359662E-05</v>
      </c>
      <c r="S997">
        <v>26109346282.03516</v>
      </c>
      <c r="T997">
        <v>-0.0002413554032762999</v>
      </c>
      <c r="U997">
        <v>3967103823.933455</v>
      </c>
      <c r="V997">
        <v>0.0005130192919873267</v>
      </c>
      <c r="W997">
        <v>0</v>
      </c>
      <c r="X997">
        <v>0.0003490272940462891</v>
      </c>
      <c r="Y997">
        <v>504480485.1840408</v>
      </c>
    </row>
    <row r="998" spans="1:25">
      <c r="A998" s="2">
        <v>45151</v>
      </c>
      <c r="B998">
        <v>0.999467552012016</v>
      </c>
      <c r="C998">
        <v>1.00000593814278</v>
      </c>
      <c r="D998">
        <v>1903.32169341225</v>
      </c>
      <c r="E998">
        <v>1914.17005221162</v>
      </c>
      <c r="F998">
        <v>1.00003106052636</v>
      </c>
      <c r="G998">
        <v>0.999921885739246</v>
      </c>
      <c r="H998">
        <v>0.983019995618528</v>
      </c>
      <c r="I998">
        <v>1.00016717929842</v>
      </c>
      <c r="J998">
        <v>0.0004185809570047549</v>
      </c>
      <c r="K998">
        <v>83337874470.44621</v>
      </c>
      <c r="L998">
        <v>5.464993577386501E-05</v>
      </c>
      <c r="M998">
        <v>3370156083.192351</v>
      </c>
      <c r="N998">
        <v>-0.0008110243439667375</v>
      </c>
      <c r="O998">
        <v>472680621.6875257</v>
      </c>
      <c r="P998">
        <v>0.0001707830364869878</v>
      </c>
      <c r="Q998">
        <v>471851568.2484218</v>
      </c>
      <c r="R998">
        <v>-6.022039820530178E-05</v>
      </c>
      <c r="S998">
        <v>26165481217.02289</v>
      </c>
      <c r="T998">
        <v>0.0001130290286865954</v>
      </c>
      <c r="U998">
        <v>4008675360.155484</v>
      </c>
      <c r="V998">
        <v>0.0005267778229549602</v>
      </c>
      <c r="W998">
        <v>0</v>
      </c>
      <c r="X998">
        <v>8.111591687609554E-05</v>
      </c>
      <c r="Y998">
        <v>505340855.192882</v>
      </c>
    </row>
    <row r="999" spans="1:25">
      <c r="A999" s="2">
        <v>45152</v>
      </c>
      <c r="B999">
        <v>0.999124904729954</v>
      </c>
      <c r="C999">
        <v>0.999598932120999</v>
      </c>
      <c r="D999">
        <v>1903.3350429993</v>
      </c>
      <c r="E999">
        <v>1914.01622812816</v>
      </c>
      <c r="F999">
        <v>1.00005606921879</v>
      </c>
      <c r="G999">
        <v>0.999808214108073</v>
      </c>
      <c r="H999">
        <v>0.982507490555386</v>
      </c>
      <c r="I999">
        <v>0.999824292163265</v>
      </c>
      <c r="J999">
        <v>-0.0003428298211104464</v>
      </c>
      <c r="K999">
        <v>83344581477.73709</v>
      </c>
      <c r="L999">
        <v>-0.0004070036049353964</v>
      </c>
      <c r="M999">
        <v>3372293790.973973</v>
      </c>
      <c r="N999">
        <v>7.013836439861976E-06</v>
      </c>
      <c r="O999">
        <v>471716781.2161583</v>
      </c>
      <c r="P999">
        <v>-8.03607199277856E-05</v>
      </c>
      <c r="Q999">
        <v>470130322.1764384</v>
      </c>
      <c r="R999">
        <v>2.500791567094929E-05</v>
      </c>
      <c r="S999">
        <v>26181760445.11739</v>
      </c>
      <c r="T999">
        <v>-0.0001136805112421646</v>
      </c>
      <c r="U999">
        <v>3992151144.851608</v>
      </c>
      <c r="V999">
        <v>-0.0005213577195035679</v>
      </c>
      <c r="W999">
        <v>0</v>
      </c>
      <c r="X999">
        <v>-0.0003428298211060055</v>
      </c>
      <c r="Y999">
        <v>505644515.1960024</v>
      </c>
    </row>
    <row r="1000" spans="1:25">
      <c r="A1000" s="2">
        <v>45153</v>
      </c>
      <c r="B1000">
        <v>0.999205314004976</v>
      </c>
      <c r="C1000">
        <v>1.00023298299667</v>
      </c>
      <c r="D1000">
        <v>1899.45396291934</v>
      </c>
      <c r="E1000">
        <v>1907.03417458406</v>
      </c>
      <c r="F1000">
        <v>0.999967866138325</v>
      </c>
      <c r="G1000">
        <v>1.00006389165551</v>
      </c>
      <c r="H1000">
        <v>0.9795068361993799</v>
      </c>
      <c r="I1000">
        <v>1.00017434460327</v>
      </c>
      <c r="J1000">
        <v>8.047970242897051E-05</v>
      </c>
      <c r="K1000">
        <v>83321584597.45941</v>
      </c>
      <c r="L1000">
        <v>0.0006343052751422995</v>
      </c>
      <c r="M1000">
        <v>3355626486.126799</v>
      </c>
      <c r="N1000">
        <v>-0.002039094532638952</v>
      </c>
      <c r="O1000">
        <v>471089116.8336809</v>
      </c>
      <c r="P1000">
        <v>-0.003647854935340922</v>
      </c>
      <c r="Q1000">
        <v>468715684.4677712</v>
      </c>
      <c r="R1000">
        <v>-8.819813526450559E-05</v>
      </c>
      <c r="S1000">
        <v>26006775848.62492</v>
      </c>
      <c r="T1000">
        <v>0.0002557265921896423</v>
      </c>
      <c r="U1000">
        <v>3965376411.895642</v>
      </c>
      <c r="V1000">
        <v>-0.003054077841492919</v>
      </c>
      <c r="W1000">
        <v>0</v>
      </c>
      <c r="X1000">
        <v>0.000350113957771292</v>
      </c>
      <c r="Y1000">
        <v>504379265.1830007</v>
      </c>
    </row>
    <row r="1001" spans="1:25">
      <c r="A1001" s="2">
        <v>45154</v>
      </c>
      <c r="B1001">
        <v>0.998929607959405</v>
      </c>
      <c r="C1001">
        <v>0.999807312058715</v>
      </c>
      <c r="D1001">
        <v>1896.92655739519</v>
      </c>
      <c r="E1001">
        <v>1901.29584559776</v>
      </c>
      <c r="F1001">
        <v>1.00006348866586</v>
      </c>
      <c r="G1001">
        <v>1.00003188017572</v>
      </c>
      <c r="H1001">
        <v>0.990002323924091</v>
      </c>
      <c r="I1001">
        <v>0.99973096435367</v>
      </c>
      <c r="J1001">
        <v>-0.0002759253195581124</v>
      </c>
      <c r="K1001">
        <v>83083057802.21082</v>
      </c>
      <c r="L1001">
        <v>-0.0004255717869648956</v>
      </c>
      <c r="M1001">
        <v>3336711397.046451</v>
      </c>
      <c r="N1001">
        <v>-0.001330595830954295</v>
      </c>
      <c r="O1001">
        <v>469464280.806276</v>
      </c>
      <c r="P1001">
        <v>-0.003009033116856297</v>
      </c>
      <c r="Q1001">
        <v>466817710.7590935</v>
      </c>
      <c r="R1001">
        <v>9.562560035480949E-05</v>
      </c>
      <c r="S1001">
        <v>26037241121.69991</v>
      </c>
      <c r="T1001">
        <v>-3.200943465431205E-05</v>
      </c>
      <c r="U1001">
        <v>3927870014.848863</v>
      </c>
      <c r="V1001">
        <v>0.01071507348068645</v>
      </c>
      <c r="W1001">
        <v>0</v>
      </c>
      <c r="X1001">
        <v>-0.0004433029621209172</v>
      </c>
      <c r="Y1001">
        <v>505040851.1781099</v>
      </c>
    </row>
    <row r="1002" spans="1:25">
      <c r="A1002" s="2">
        <v>45155</v>
      </c>
      <c r="B1002">
        <v>0.998810512778002</v>
      </c>
      <c r="C1002">
        <v>0.999733714410622</v>
      </c>
      <c r="D1002">
        <v>1890.38385771978</v>
      </c>
      <c r="E1002">
        <v>1893.59691499453</v>
      </c>
      <c r="F1002">
        <v>1.00014864175835</v>
      </c>
      <c r="G1002">
        <v>0.99995733059645</v>
      </c>
      <c r="H1002">
        <v>0.989761987123445</v>
      </c>
      <c r="I1002">
        <v>1.00123806598039</v>
      </c>
      <c r="J1002">
        <v>-0.0001192227965354231</v>
      </c>
      <c r="K1002">
        <v>83020495954.87317</v>
      </c>
      <c r="L1002">
        <v>-7.361183220544465E-05</v>
      </c>
      <c r="M1002">
        <v>3314661291.810334</v>
      </c>
      <c r="N1002">
        <v>-0.003449105422612786</v>
      </c>
      <c r="O1002">
        <v>465904094.6038145</v>
      </c>
      <c r="P1002">
        <v>-0.004049307013979986</v>
      </c>
      <c r="Q1002">
        <v>466004219.1376392</v>
      </c>
      <c r="R1002">
        <v>8.514768657708061E-05</v>
      </c>
      <c r="S1002">
        <v>26066759242.34074</v>
      </c>
      <c r="T1002">
        <v>-7.454720269206572E-05</v>
      </c>
      <c r="U1002">
        <v>3925448169.302435</v>
      </c>
      <c r="V1002">
        <v>-0.000242763875233587</v>
      </c>
      <c r="W1002">
        <v>0</v>
      </c>
      <c r="X1002">
        <v>0.001507507199893787</v>
      </c>
      <c r="Y1002">
        <v>503525636.2724169</v>
      </c>
    </row>
    <row r="1003" spans="1:25">
      <c r="A1003" s="2">
        <v>45156</v>
      </c>
      <c r="B1003">
        <v>1.00003915163336</v>
      </c>
      <c r="C1003">
        <v>1.00118565440588</v>
      </c>
      <c r="D1003">
        <v>1872.95347100982</v>
      </c>
      <c r="E1003">
        <v>1890.29707184536</v>
      </c>
      <c r="F1003">
        <v>1.00053342248993</v>
      </c>
      <c r="G1003">
        <v>1.00025243699186</v>
      </c>
      <c r="H1003">
        <v>0.981728830852297</v>
      </c>
      <c r="I1003">
        <v>1.00065095232417</v>
      </c>
      <c r="J1003">
        <v>0.001230102046023474</v>
      </c>
      <c r="K1003">
        <v>82823730780.94089</v>
      </c>
      <c r="L1003">
        <v>0.001452326728937026</v>
      </c>
      <c r="M1003">
        <v>3279575203.095566</v>
      </c>
      <c r="N1003">
        <v>-0.009220554142366</v>
      </c>
      <c r="O1003">
        <v>466233301.0593479</v>
      </c>
      <c r="P1003">
        <v>-0.001742632301014013</v>
      </c>
      <c r="Q1003">
        <v>465863585.9504264</v>
      </c>
      <c r="R1003">
        <v>0.0003847235455956</v>
      </c>
      <c r="S1003">
        <v>26149957084.33814</v>
      </c>
      <c r="T1003">
        <v>0.000295118987961196</v>
      </c>
      <c r="U1003">
        <v>3904959928.634447</v>
      </c>
      <c r="V1003">
        <v>-0.008116250548775739</v>
      </c>
      <c r="W1003">
        <v>0</v>
      </c>
      <c r="X1003">
        <v>-0.0005863876695948456</v>
      </c>
      <c r="Y1003">
        <v>503974385.1788401</v>
      </c>
    </row>
    <row r="1004" spans="1:25">
      <c r="A1004" s="2">
        <v>45157</v>
      </c>
      <c r="B1004">
        <v>0.999775399224845</v>
      </c>
      <c r="C1004">
        <v>1.00031719696223</v>
      </c>
      <c r="D1004">
        <v>1874.27689439397</v>
      </c>
      <c r="E1004">
        <v>1889.72660812191</v>
      </c>
      <c r="F1004">
        <v>1.00006475252249</v>
      </c>
      <c r="G1004">
        <v>0.999943010720083</v>
      </c>
      <c r="H1004">
        <v>0.980391877742251</v>
      </c>
      <c r="I1004">
        <v>1.00038603644538</v>
      </c>
      <c r="J1004">
        <v>-0.0002637420825816195</v>
      </c>
      <c r="K1004">
        <v>82834792067.97783</v>
      </c>
      <c r="L1004">
        <v>-0.0008674289726666728</v>
      </c>
      <c r="M1004">
        <v>3242257133.790036</v>
      </c>
      <c r="N1004">
        <v>0.0007065970429240842</v>
      </c>
      <c r="O1004">
        <v>466738016.3071251</v>
      </c>
      <c r="P1004">
        <v>-0.000301785223046025</v>
      </c>
      <c r="Q1004">
        <v>465807187.9276691</v>
      </c>
      <c r="R1004">
        <v>-0.0004684201016231793</v>
      </c>
      <c r="S1004">
        <v>25975542053.97162</v>
      </c>
      <c r="T1004">
        <v>-0.0003093481808528198</v>
      </c>
      <c r="U1004">
        <v>3931441545.687282</v>
      </c>
      <c r="V1004">
        <v>-0.001361835435641945</v>
      </c>
      <c r="W1004">
        <v>0</v>
      </c>
      <c r="X1004">
        <v>-0.0002647435433651424</v>
      </c>
      <c r="Y1004">
        <v>502048880.2344479</v>
      </c>
    </row>
    <row r="1005" spans="1:25">
      <c r="A1005" s="2">
        <v>45158</v>
      </c>
      <c r="B1005">
        <v>0.999858871345826</v>
      </c>
      <c r="C1005">
        <v>0.999941481150779</v>
      </c>
      <c r="D1005">
        <v>1873.32429771995</v>
      </c>
      <c r="E1005">
        <v>1889.49783547802</v>
      </c>
      <c r="F1005">
        <v>0.999953725657409</v>
      </c>
      <c r="G1005">
        <v>0.999835656618122</v>
      </c>
      <c r="H1005">
        <v>0.980785522755182</v>
      </c>
      <c r="I1005">
        <v>1.00462795857001</v>
      </c>
      <c r="J1005">
        <v>8.349087309578174E-05</v>
      </c>
      <c r="K1005">
        <v>82846247875.61789</v>
      </c>
      <c r="L1005">
        <v>-0.0003755966733272054</v>
      </c>
      <c r="M1005">
        <v>3242603027.332772</v>
      </c>
      <c r="N1005">
        <v>-0.0005082475683658716</v>
      </c>
      <c r="O1005">
        <v>467452497.4838387</v>
      </c>
      <c r="P1005">
        <v>-0.0001210612386504106</v>
      </c>
      <c r="Q1005">
        <v>465740487.8950778</v>
      </c>
      <c r="R1005">
        <v>-0.0001110196762768023</v>
      </c>
      <c r="S1005">
        <v>25987002326.14913</v>
      </c>
      <c r="T1005">
        <v>-0.0001073602203426338</v>
      </c>
      <c r="U1005">
        <v>3926846513.522836</v>
      </c>
      <c r="V1005">
        <v>0.0004015180275029895</v>
      </c>
      <c r="W1005">
        <v>0</v>
      </c>
      <c r="X1005">
        <v>0.004240285219996309</v>
      </c>
      <c r="Y1005">
        <v>501899375.1575173</v>
      </c>
    </row>
    <row r="1006" spans="1:25">
      <c r="A1006" s="2">
        <v>45159</v>
      </c>
      <c r="B1006">
        <v>0.999997148881284</v>
      </c>
      <c r="C1006">
        <v>1.00004815785382</v>
      </c>
      <c r="D1006">
        <v>1876.19197702148</v>
      </c>
      <c r="E1006">
        <v>1889.22727381544</v>
      </c>
      <c r="F1006">
        <v>1.00001384822844</v>
      </c>
      <c r="G1006">
        <v>0.999786514041584</v>
      </c>
      <c r="H1006">
        <v>0.980487697348608</v>
      </c>
      <c r="I1006">
        <v>1.00016231497963</v>
      </c>
      <c r="J1006">
        <v>0.0001382970531349503</v>
      </c>
      <c r="K1006">
        <v>82836749071.85825</v>
      </c>
      <c r="L1006">
        <v>0.000106682946004355</v>
      </c>
      <c r="M1006">
        <v>3242498799.849574</v>
      </c>
      <c r="N1006">
        <v>0.00153079704620307</v>
      </c>
      <c r="O1006">
        <v>468139915.1266385</v>
      </c>
      <c r="P1006">
        <v>-0.0001431923643943067</v>
      </c>
      <c r="Q1006">
        <v>475799668.2096441</v>
      </c>
      <c r="R1006">
        <v>6.012535329213975E-05</v>
      </c>
      <c r="S1006">
        <v>25982973552.97429</v>
      </c>
      <c r="T1006">
        <v>-4.915065412269826E-05</v>
      </c>
      <c r="U1006">
        <v>3966830276.93008</v>
      </c>
      <c r="V1006">
        <v>-0.0003036600761983088</v>
      </c>
      <c r="W1006">
        <v>0</v>
      </c>
      <c r="X1006">
        <v>-0.004445071981409421</v>
      </c>
      <c r="Y1006">
        <v>503620115.1751997</v>
      </c>
    </row>
    <row r="1007" spans="1:25">
      <c r="A1007" s="2">
        <v>45160</v>
      </c>
      <c r="B1007">
        <v>0.999882493396926</v>
      </c>
      <c r="C1007">
        <v>1.0000160131535</v>
      </c>
      <c r="D1007">
        <v>1878.95103269714</v>
      </c>
      <c r="E1007">
        <v>1930.03128011602</v>
      </c>
      <c r="F1007">
        <v>1.00005269232995</v>
      </c>
      <c r="G1007">
        <v>0.999846358338079</v>
      </c>
      <c r="H1007">
        <v>0.980965940269283</v>
      </c>
      <c r="I1007">
        <v>0.999068378084367</v>
      </c>
      <c r="J1007">
        <v>-0.0001146558112552487</v>
      </c>
      <c r="K1007">
        <v>82794169851.11389</v>
      </c>
      <c r="L1007">
        <v>-3.214315237476395E-05</v>
      </c>
      <c r="M1007">
        <v>3214485833.671172</v>
      </c>
      <c r="N1007">
        <v>0.001470561493413847</v>
      </c>
      <c r="O1007">
        <v>470396906.8876304</v>
      </c>
      <c r="P1007">
        <v>0.02159825176468755</v>
      </c>
      <c r="Q1007">
        <v>467920882.0027447</v>
      </c>
      <c r="R1007">
        <v>3.88435635954032E-05</v>
      </c>
      <c r="S1007">
        <v>25989530274.56977</v>
      </c>
      <c r="T1007">
        <v>5.985707514000183E-05</v>
      </c>
      <c r="U1007">
        <v>3961087927.170489</v>
      </c>
      <c r="V1007">
        <v>0.0004877602462205477</v>
      </c>
      <c r="W1007">
        <v>0</v>
      </c>
      <c r="X1007">
        <v>-0.001093759361734392</v>
      </c>
      <c r="Y1007">
        <v>504869323.1658794</v>
      </c>
    </row>
    <row r="1008" spans="1:25">
      <c r="A1008" s="2">
        <v>45161</v>
      </c>
      <c r="B1008">
        <v>0.999368540134856</v>
      </c>
      <c r="C1008">
        <v>0.99979880323533</v>
      </c>
      <c r="D1008">
        <v>1888.00981376467</v>
      </c>
      <c r="E1008">
        <v>1898.07181304476</v>
      </c>
      <c r="F1008">
        <v>1.00001693642491</v>
      </c>
      <c r="G1008">
        <v>0.999908516642194</v>
      </c>
      <c r="H1008">
        <v>0.980730022616329</v>
      </c>
      <c r="I1008">
        <v>0.998114148630376</v>
      </c>
      <c r="J1008">
        <v>-0.0005140136620693792</v>
      </c>
      <c r="K1008">
        <v>82842213032.94699</v>
      </c>
      <c r="L1008">
        <v>-0.0002172064400099982</v>
      </c>
      <c r="M1008">
        <v>3197468847.480885</v>
      </c>
      <c r="N1008">
        <v>0.004821190605764025</v>
      </c>
      <c r="O1008">
        <v>475705658.5661772</v>
      </c>
      <c r="P1008">
        <v>-0.01655904098577043</v>
      </c>
      <c r="Q1008">
        <v>472787454.3549533</v>
      </c>
      <c r="R1008">
        <v>-3.575402107725001E-05</v>
      </c>
      <c r="S1008">
        <v>25911799609.81786</v>
      </c>
      <c r="T1008">
        <v>6.216785568780026E-05</v>
      </c>
      <c r="U1008">
        <v>3964777435.24212</v>
      </c>
      <c r="V1008">
        <v>-0.0002404952539831751</v>
      </c>
      <c r="W1008">
        <v>0</v>
      </c>
      <c r="X1008">
        <v>-0.0009551192640294692</v>
      </c>
      <c r="Y1008">
        <v>504726466.3917175</v>
      </c>
    </row>
    <row r="1009" spans="1:25">
      <c r="A1009" s="2">
        <v>45162</v>
      </c>
      <c r="B1009">
        <v>0.999865803889155</v>
      </c>
      <c r="C1009">
        <v>1.00026161264803</v>
      </c>
      <c r="D1009">
        <v>1909.31729925443</v>
      </c>
      <c r="E1009">
        <v>1917.81255162504</v>
      </c>
      <c r="F1009">
        <v>1.00004243830406</v>
      </c>
      <c r="G1009">
        <v>0.999852509426828</v>
      </c>
      <c r="H1009">
        <v>0.985276867906476</v>
      </c>
      <c r="I1009">
        <v>0.999664524650018</v>
      </c>
      <c r="J1009">
        <v>0.0004975779548073156</v>
      </c>
      <c r="K1009">
        <v>82822180237.58578</v>
      </c>
      <c r="L1009">
        <v>0.0004629025471947212</v>
      </c>
      <c r="M1009">
        <v>3186803100.616076</v>
      </c>
      <c r="N1009">
        <v>0.01128568577049549</v>
      </c>
      <c r="O1009">
        <v>474893453.383849</v>
      </c>
      <c r="P1009">
        <v>0.01040041712047413</v>
      </c>
      <c r="Q1009">
        <v>472556137.8280313</v>
      </c>
      <c r="R1009">
        <v>2.550144724655645E-05</v>
      </c>
      <c r="S1009">
        <v>26000578895.96464</v>
      </c>
      <c r="T1009">
        <v>-5.601233956298302E-05</v>
      </c>
      <c r="U1009">
        <v>3945169117.306893</v>
      </c>
      <c r="V1009">
        <v>0.00463618445983438</v>
      </c>
      <c r="W1009">
        <v>0</v>
      </c>
      <c r="X1009">
        <v>0.00155330532261222</v>
      </c>
      <c r="Y1009">
        <v>504522947.6552693</v>
      </c>
    </row>
    <row r="1010" spans="1:25">
      <c r="A1010" s="2">
        <v>45163</v>
      </c>
      <c r="B1010">
        <v>0.999715174730562</v>
      </c>
      <c r="C1010">
        <v>1.0001734503253</v>
      </c>
      <c r="D1010">
        <v>1906.05738973425</v>
      </c>
      <c r="E1010">
        <v>1916.87424047773</v>
      </c>
      <c r="F1010">
        <v>1.00008743463402</v>
      </c>
      <c r="G1010">
        <v>0.999704854456964</v>
      </c>
      <c r="H1010">
        <v>0.980750056828311</v>
      </c>
      <c r="I1010">
        <v>0.999614992869744</v>
      </c>
      <c r="J1010">
        <v>-0.000150649375153189</v>
      </c>
      <c r="K1010">
        <v>82819466002.41115</v>
      </c>
      <c r="L1010">
        <v>-8.81392643836687E-05</v>
      </c>
      <c r="M1010">
        <v>3173231378.320568</v>
      </c>
      <c r="N1010">
        <v>-0.001707369184500207</v>
      </c>
      <c r="O1010">
        <v>473928664.7103879</v>
      </c>
      <c r="P1010">
        <v>-0.0004892611358263688</v>
      </c>
      <c r="Q1010">
        <v>471904065.8301241</v>
      </c>
      <c r="R1010">
        <v>4.499442047323221E-05</v>
      </c>
      <c r="S1010">
        <v>25883072667.08561</v>
      </c>
      <c r="T1010">
        <v>-0.0001476767507926358</v>
      </c>
      <c r="U1010">
        <v>3920327822.329098</v>
      </c>
      <c r="V1010">
        <v>-0.004594455858670021</v>
      </c>
      <c r="W1010">
        <v>0</v>
      </c>
      <c r="X1010">
        <v>-4.954840254167703E-05</v>
      </c>
      <c r="Y1010">
        <v>504131581.4819208</v>
      </c>
    </row>
    <row r="1011" spans="1:25">
      <c r="A1011" s="2">
        <v>45164</v>
      </c>
      <c r="B1011">
        <v>0.999641908583857</v>
      </c>
      <c r="C1011">
        <v>0.99999431619861</v>
      </c>
      <c r="D1011">
        <v>1902.18506307344</v>
      </c>
      <c r="E1011">
        <v>1914.2291790434</v>
      </c>
      <c r="F1011">
        <v>1.00018455771333</v>
      </c>
      <c r="G1011">
        <v>0.999897992742388</v>
      </c>
      <c r="H1011">
        <v>0.98034724011583</v>
      </c>
      <c r="I1011">
        <v>0.998274315490232</v>
      </c>
      <c r="J1011">
        <v>-7.328702070041881E-05</v>
      </c>
      <c r="K1011">
        <v>82821123089.20703</v>
      </c>
      <c r="L1011">
        <v>-0.0001791030612057209</v>
      </c>
      <c r="M1011">
        <v>3145619085.815792</v>
      </c>
      <c r="N1011">
        <v>-0.002031589752578111</v>
      </c>
      <c r="O1011">
        <v>474228527.2732208</v>
      </c>
      <c r="P1011">
        <v>-0.00137988261226285</v>
      </c>
      <c r="Q1011">
        <v>471805711.322601</v>
      </c>
      <c r="R1011">
        <v>9.711458813144169E-05</v>
      </c>
      <c r="S1011">
        <v>25953924765.16224</v>
      </c>
      <c r="T1011">
        <v>0.0001931953061575786</v>
      </c>
      <c r="U1011">
        <v>3937008361.733663</v>
      </c>
      <c r="V1011">
        <v>-0.0004107231089882646</v>
      </c>
      <c r="W1011">
        <v>0</v>
      </c>
      <c r="X1011">
        <v>-0.001341193748668257</v>
      </c>
      <c r="Y1011">
        <v>505317079.7968525</v>
      </c>
    </row>
    <row r="1012" spans="1:25">
      <c r="A1012" s="2">
        <v>45165</v>
      </c>
      <c r="B1012">
        <v>0.999632137386204</v>
      </c>
      <c r="C1012">
        <v>1.00001736539386</v>
      </c>
      <c r="D1012">
        <v>1903.38860725734</v>
      </c>
      <c r="E1012">
        <v>1913.83021433463</v>
      </c>
      <c r="F1012">
        <v>1.00010427248697</v>
      </c>
      <c r="G1012">
        <v>0.999992708093095</v>
      </c>
      <c r="H1012">
        <v>0.9806339941558651</v>
      </c>
      <c r="I1012">
        <v>0.99922525029926</v>
      </c>
      <c r="J1012">
        <v>-9.77469788843166E-06</v>
      </c>
      <c r="K1012">
        <v>82817460469.41187</v>
      </c>
      <c r="L1012">
        <v>2.304932625785128E-05</v>
      </c>
      <c r="M1012">
        <v>3145393343.154005</v>
      </c>
      <c r="N1012">
        <v>0.0006327166621502567</v>
      </c>
      <c r="O1012">
        <v>473509960.9357996</v>
      </c>
      <c r="P1012">
        <v>-0.0002084205554579999</v>
      </c>
      <c r="Q1012">
        <v>472032778.2075313</v>
      </c>
      <c r="R1012">
        <v>-8.027041183633621E-05</v>
      </c>
      <c r="S1012">
        <v>26014997372.72692</v>
      </c>
      <c r="T1012">
        <v>9.472501334584216E-05</v>
      </c>
      <c r="U1012">
        <v>3893745845.773869</v>
      </c>
      <c r="V1012">
        <v>0.0002925025218627475</v>
      </c>
      <c r="W1012">
        <v>0</v>
      </c>
      <c r="X1012">
        <v>0.0009525786592645691</v>
      </c>
      <c r="Y1012">
        <v>504806864.6516618</v>
      </c>
    </row>
    <row r="1013" spans="1:25">
      <c r="A1013" s="2">
        <v>45166</v>
      </c>
      <c r="B1013">
        <v>0.9995879303974829</v>
      </c>
      <c r="C1013">
        <v>0.999945600003411</v>
      </c>
      <c r="D1013">
        <v>1900.50453153952</v>
      </c>
      <c r="E1013">
        <v>1914.75128725644</v>
      </c>
      <c r="F1013">
        <v>1.00008922116365</v>
      </c>
      <c r="G1013">
        <v>0.99991533767213</v>
      </c>
      <c r="H1013">
        <v>0.980571364247404</v>
      </c>
      <c r="I1013">
        <v>0.999736425581673</v>
      </c>
      <c r="J1013">
        <v>-4.422325680397687E-05</v>
      </c>
      <c r="K1013">
        <v>82798327003.3676</v>
      </c>
      <c r="L1013">
        <v>-7.176414423637478E-05</v>
      </c>
      <c r="M1013">
        <v>3144891644.789522</v>
      </c>
      <c r="N1013">
        <v>-0.001515232205774208</v>
      </c>
      <c r="O1013">
        <v>474078827.6947842</v>
      </c>
      <c r="P1013">
        <v>0.0004812720140539017</v>
      </c>
      <c r="Q1013">
        <v>473895597.5150654</v>
      </c>
      <c r="R1013">
        <v>-1.504975404464926E-05</v>
      </c>
      <c r="S1013">
        <v>26045334929.25344</v>
      </c>
      <c r="T1013">
        <v>-7.737098514704055E-05</v>
      </c>
      <c r="U1013">
        <v>3894491722.157307</v>
      </c>
      <c r="V1013">
        <v>-6.386675236047523E-05</v>
      </c>
      <c r="W1013">
        <v>0</v>
      </c>
      <c r="X1013">
        <v>0.0005115716223742517</v>
      </c>
      <c r="Y1013">
        <v>505941713.1484779</v>
      </c>
    </row>
    <row r="1014" spans="1:25">
      <c r="A1014" s="2">
        <v>45167</v>
      </c>
      <c r="B1014">
        <v>0.999356993809762</v>
      </c>
      <c r="C1014">
        <v>0.999786106096811</v>
      </c>
      <c r="D1014">
        <v>1902.78776514068</v>
      </c>
      <c r="E1014">
        <v>1922.30761773114</v>
      </c>
      <c r="F1014">
        <v>1.00009110804539</v>
      </c>
      <c r="G1014">
        <v>0.999960984968673</v>
      </c>
      <c r="H1014">
        <v>0.979731684800781</v>
      </c>
      <c r="I1014">
        <v>0.999318830170969</v>
      </c>
      <c r="J1014">
        <v>-0.0002310317888983837</v>
      </c>
      <c r="K1014">
        <v>82868510945.34361</v>
      </c>
      <c r="L1014">
        <v>-0.0001595025835401387</v>
      </c>
      <c r="M1014">
        <v>3114115702.606481</v>
      </c>
      <c r="N1014">
        <v>0.001201382876635515</v>
      </c>
      <c r="O1014">
        <v>476759562.6177626</v>
      </c>
      <c r="P1014">
        <v>0.003946377017731262</v>
      </c>
      <c r="Q1014">
        <v>476261653.3128582</v>
      </c>
      <c r="R1014">
        <v>1.886713405285789E-06</v>
      </c>
      <c r="S1014">
        <v>26042440480.0088</v>
      </c>
      <c r="T1014">
        <v>4.565116147658976E-05</v>
      </c>
      <c r="U1014">
        <v>3883115032.629039</v>
      </c>
      <c r="V1014">
        <v>-0.0008563165081487689</v>
      </c>
      <c r="W1014">
        <v>0</v>
      </c>
      <c r="X1014">
        <v>-0.0004177055071900027</v>
      </c>
      <c r="Y1014">
        <v>507725136.0113593</v>
      </c>
    </row>
    <row r="1015" spans="1:25">
      <c r="A1015" s="2">
        <v>45168</v>
      </c>
      <c r="B1015">
        <v>1.00012495717819</v>
      </c>
      <c r="C1015">
        <v>1.00009890189507</v>
      </c>
      <c r="D1015">
        <v>1913.54730409295</v>
      </c>
      <c r="E1015">
        <v>1931.9052740671</v>
      </c>
      <c r="F1015">
        <v>0.999877337753229</v>
      </c>
      <c r="G1015">
        <v>1.00024079730744</v>
      </c>
      <c r="H1015">
        <v>0.98856265614122</v>
      </c>
      <c r="I1015">
        <v>1.00007050268315</v>
      </c>
      <c r="J1015">
        <v>0.0007684574913520148</v>
      </c>
      <c r="K1015">
        <v>82862405624.72498</v>
      </c>
      <c r="L1015">
        <v>0.0003128627176867127</v>
      </c>
      <c r="M1015">
        <v>3101194405.794965</v>
      </c>
      <c r="N1015">
        <v>0.005654618528343702</v>
      </c>
      <c r="O1015">
        <v>480264890.7954211</v>
      </c>
      <c r="P1015">
        <v>0.004992778599758108</v>
      </c>
      <c r="Q1015">
        <v>479123001.6473968</v>
      </c>
      <c r="R1015">
        <v>-0.0002137508177418868</v>
      </c>
      <c r="S1015">
        <v>26189090194.30276</v>
      </c>
      <c r="T1015">
        <v>0.0002798232560801139</v>
      </c>
      <c r="U1015">
        <v>3904439004.529001</v>
      </c>
      <c r="V1015">
        <v>0.009013663105357894</v>
      </c>
      <c r="W1015">
        <v>0</v>
      </c>
      <c r="X1015">
        <v>0.0007521848778255791</v>
      </c>
      <c r="Y1015">
        <v>508000575.3933575</v>
      </c>
    </row>
    <row r="1016" spans="1:25">
      <c r="A1016" s="2">
        <v>45169</v>
      </c>
      <c r="B1016">
        <v>1.00003409172653</v>
      </c>
      <c r="C1016">
        <v>0.999917558452571</v>
      </c>
      <c r="D1016">
        <v>1924.59046303534</v>
      </c>
      <c r="E1016">
        <v>1943.51203245293</v>
      </c>
      <c r="F1016">
        <v>1.00017897703085</v>
      </c>
      <c r="G1016">
        <v>0.999995517525038</v>
      </c>
      <c r="H1016">
        <v>0.985086585677368</v>
      </c>
      <c r="I1016">
        <v>0.9999866412486</v>
      </c>
      <c r="J1016">
        <v>-9.085409878817341E-05</v>
      </c>
      <c r="K1016">
        <v>82836344594.67418</v>
      </c>
      <c r="L1016">
        <v>-0.0001813255090623578</v>
      </c>
      <c r="M1016">
        <v>3072087492.625418</v>
      </c>
      <c r="N1016">
        <v>0.005771040474813027</v>
      </c>
      <c r="O1016">
        <v>478599846.3132842</v>
      </c>
      <c r="P1016">
        <v>0.006007933484955652</v>
      </c>
      <c r="Q1016">
        <v>477971402.228273</v>
      </c>
      <c r="R1016">
        <v>0.0003016762819116892</v>
      </c>
      <c r="S1016">
        <v>26136825027.58267</v>
      </c>
      <c r="T1016">
        <v>-0.0002452207339096457</v>
      </c>
      <c r="U1016">
        <v>3898004198.039968</v>
      </c>
      <c r="V1016">
        <v>-0.003516287452553168</v>
      </c>
      <c r="W1016">
        <v>0</v>
      </c>
      <c r="X1016">
        <v>-8.385552251066741E-05</v>
      </c>
      <c r="Y1016">
        <v>502190257.934524</v>
      </c>
    </row>
    <row r="1017" spans="1:25">
      <c r="A1017" s="2">
        <v>45170</v>
      </c>
      <c r="B1017">
        <v>0.999719571307773</v>
      </c>
      <c r="C1017">
        <v>0.999946555532787</v>
      </c>
      <c r="D1017">
        <v>1917.91804372619</v>
      </c>
      <c r="E1017">
        <v>1938.84069060556</v>
      </c>
      <c r="F1017">
        <v>0.999984841483486</v>
      </c>
      <c r="G1017">
        <v>0.999962652653283</v>
      </c>
      <c r="H1017">
        <v>0.984054593100736</v>
      </c>
      <c r="I1017">
        <v>0.999661040093246</v>
      </c>
      <c r="J1017">
        <v>-0.0003145096965784244</v>
      </c>
      <c r="K1017">
        <v>82830166505.13858</v>
      </c>
      <c r="L1017">
        <v>2.899947097723121E-05</v>
      </c>
      <c r="M1017">
        <v>2973958470.629585</v>
      </c>
      <c r="N1017">
        <v>-0.003466929425924081</v>
      </c>
      <c r="O1017">
        <v>477367412.86837</v>
      </c>
      <c r="P1017">
        <v>-0.002403556947097596</v>
      </c>
      <c r="Q1017">
        <v>475149484.1441121</v>
      </c>
      <c r="R1017">
        <v>-0.0001941008077778195</v>
      </c>
      <c r="S1017">
        <v>26180102542.65399</v>
      </c>
      <c r="T1017">
        <v>-3.28650190716262E-05</v>
      </c>
      <c r="U1017">
        <v>3895481382.404161</v>
      </c>
      <c r="V1017">
        <v>-0.001047616109727478</v>
      </c>
      <c r="W1017">
        <v>0</v>
      </c>
      <c r="X1017">
        <v>-0.0003256055050370188</v>
      </c>
      <c r="Y1017">
        <v>504261458.0728717</v>
      </c>
    </row>
    <row r="1018" spans="1:25">
      <c r="A1018" s="2">
        <v>45171</v>
      </c>
      <c r="B1018">
        <v>0.99957938270854</v>
      </c>
      <c r="C1018">
        <v>1.00011587494234</v>
      </c>
      <c r="D1018">
        <v>1916.10191635181</v>
      </c>
      <c r="E1018">
        <v>1927.39387688068</v>
      </c>
      <c r="F1018">
        <v>1.00008287280765</v>
      </c>
      <c r="G1018">
        <v>0.999938488049276</v>
      </c>
      <c r="H1018">
        <v>0.983973681991942</v>
      </c>
      <c r="I1018">
        <v>0.999448972943663</v>
      </c>
      <c r="J1018">
        <v>-0.0001402279231661474</v>
      </c>
      <c r="K1018">
        <v>82895488059.55896</v>
      </c>
      <c r="L1018">
        <v>0.000169328459222351</v>
      </c>
      <c r="M1018">
        <v>2888681001.832665</v>
      </c>
      <c r="N1018">
        <v>-0.0009469264759883744</v>
      </c>
      <c r="O1018">
        <v>477545549.3851673</v>
      </c>
      <c r="P1018">
        <v>-0.005903947539549925</v>
      </c>
      <c r="Q1018">
        <v>476836327.5948084</v>
      </c>
      <c r="R1018">
        <v>9.803281019604704E-05</v>
      </c>
      <c r="S1018">
        <v>26132015272.57107</v>
      </c>
      <c r="T1018">
        <v>-2.416550652450944E-05</v>
      </c>
      <c r="U1018">
        <v>3876115940.202527</v>
      </c>
      <c r="V1018">
        <v>-8.222217482767302E-05</v>
      </c>
      <c r="W1018">
        <v>0</v>
      </c>
      <c r="X1018">
        <v>-0.0002121390562177528</v>
      </c>
      <c r="Y1018">
        <v>490871542.592661</v>
      </c>
    </row>
    <row r="1019" spans="1:25">
      <c r="A1019" s="2">
        <v>45172</v>
      </c>
      <c r="B1019">
        <v>0.999943555578312</v>
      </c>
      <c r="C1019">
        <v>1.00014238889684</v>
      </c>
      <c r="D1019">
        <v>1916.81693734404</v>
      </c>
      <c r="E1019">
        <v>1934.23637981212</v>
      </c>
      <c r="F1019">
        <v>1.00009028034881</v>
      </c>
      <c r="G1019">
        <v>1.00004450076726</v>
      </c>
      <c r="H1019">
        <v>0.9818989242981619</v>
      </c>
      <c r="I1019">
        <v>0.999754402024135</v>
      </c>
      <c r="J1019">
        <v>0.0003643261116343943</v>
      </c>
      <c r="K1019">
        <v>82889353297.12976</v>
      </c>
      <c r="L1019">
        <v>2.651088255301026E-05</v>
      </c>
      <c r="M1019">
        <v>2864068402.397222</v>
      </c>
      <c r="N1019">
        <v>0.0003731643844870902</v>
      </c>
      <c r="O1019">
        <v>477680654.271621</v>
      </c>
      <c r="P1019">
        <v>0.003550132131017403</v>
      </c>
      <c r="Q1019">
        <v>476958312.238268</v>
      </c>
      <c r="R1019">
        <v>7.406927327258117E-06</v>
      </c>
      <c r="S1019">
        <v>26157457842.96141</v>
      </c>
      <c r="T1019">
        <v>0.0001060192394342074</v>
      </c>
      <c r="U1019">
        <v>3875971759.332636</v>
      </c>
      <c r="V1019">
        <v>-0.002108549986397978</v>
      </c>
      <c r="W1019">
        <v>0</v>
      </c>
      <c r="X1019">
        <v>0.0003055974729480049</v>
      </c>
      <c r="Y1019">
        <v>486940575.8855338</v>
      </c>
    </row>
    <row r="1020" spans="1:25">
      <c r="A1020" s="2">
        <v>45173</v>
      </c>
      <c r="B1020">
        <v>0.999869553768326</v>
      </c>
      <c r="C1020">
        <v>0.999844330293765</v>
      </c>
      <c r="D1020">
        <v>1917.35923395848</v>
      </c>
      <c r="E1020">
        <v>1934.73119768044</v>
      </c>
      <c r="F1020">
        <v>1.00003785530157</v>
      </c>
      <c r="G1020">
        <v>0.999928734093473</v>
      </c>
      <c r="H1020">
        <v>0.995822421960231</v>
      </c>
      <c r="I1020">
        <v>1.00087164395582</v>
      </c>
      <c r="J1020">
        <v>-7.400598721118978E-05</v>
      </c>
      <c r="K1020">
        <v>82855448296.89201</v>
      </c>
      <c r="L1020">
        <v>-0.0002980161688814764</v>
      </c>
      <c r="M1020">
        <v>2843600240.538753</v>
      </c>
      <c r="N1020">
        <v>0.0002829151829133458</v>
      </c>
      <c r="O1020">
        <v>477883498.4868394</v>
      </c>
      <c r="P1020">
        <v>0.0002558207846177218</v>
      </c>
      <c r="Q1020">
        <v>476488261.6656977</v>
      </c>
      <c r="R1020">
        <v>-5.242031471575093E-05</v>
      </c>
      <c r="S1020">
        <v>26203465429.3591</v>
      </c>
      <c r="T1020">
        <v>-0.0001157615223104091</v>
      </c>
      <c r="U1020">
        <v>3878999082.885918</v>
      </c>
      <c r="V1020">
        <v>0.01418017406630856</v>
      </c>
      <c r="W1020">
        <v>0</v>
      </c>
      <c r="X1020">
        <v>0.001117516391448747</v>
      </c>
      <c r="Y1020">
        <v>486929787.178086</v>
      </c>
    </row>
    <row r="1021" spans="1:25">
      <c r="A1021" s="2">
        <v>45174</v>
      </c>
      <c r="B1021">
        <v>0.999460567859886</v>
      </c>
      <c r="C1021">
        <v>0.999665682497369</v>
      </c>
      <c r="D1021">
        <v>1918.17342901877</v>
      </c>
      <c r="E1021">
        <v>1932.82448700174</v>
      </c>
      <c r="F1021">
        <v>0.999984582697071</v>
      </c>
      <c r="G1021">
        <v>0.999661861184317</v>
      </c>
      <c r="H1021">
        <v>0.995748115528756</v>
      </c>
      <c r="I1021">
        <v>1.00229319156929</v>
      </c>
      <c r="J1021">
        <v>-0.000409039266070832</v>
      </c>
      <c r="K1021">
        <v>82872280740.08633</v>
      </c>
      <c r="L1021">
        <v>-0.0001786756107757803</v>
      </c>
      <c r="M1021">
        <v>2844148435.871655</v>
      </c>
      <c r="N1021">
        <v>0.0004246439821342651</v>
      </c>
      <c r="O1021">
        <v>475978236.8472311</v>
      </c>
      <c r="P1021">
        <v>-0.0009855170997324914</v>
      </c>
      <c r="Q1021">
        <v>475360579.6664777</v>
      </c>
      <c r="R1021">
        <v>-5.327058792492512E-05</v>
      </c>
      <c r="S1021">
        <v>26074754609.58185</v>
      </c>
      <c r="T1021">
        <v>-0.0002668919294513961</v>
      </c>
      <c r="U1021">
        <v>3871810381.341421</v>
      </c>
      <c r="V1021">
        <v>-7.461815463916111E-05</v>
      </c>
      <c r="W1021">
        <v>0</v>
      </c>
      <c r="X1021">
        <v>0.001420309609183823</v>
      </c>
      <c r="Y1021">
        <v>486832117.9799759</v>
      </c>
    </row>
    <row r="1022" spans="1:25">
      <c r="A1022" s="2">
        <v>45175</v>
      </c>
      <c r="B1022">
        <v>0.999599113234877</v>
      </c>
      <c r="C1022">
        <v>0.999858400184544</v>
      </c>
      <c r="D1022">
        <v>1910.52591186449</v>
      </c>
      <c r="E1022">
        <v>1928.2501636511</v>
      </c>
      <c r="F1022">
        <v>1.00007819737451</v>
      </c>
      <c r="G1022">
        <v>0.999993134182425</v>
      </c>
      <c r="H1022">
        <v>0.995591318330041</v>
      </c>
      <c r="I1022">
        <v>1.00548607431752</v>
      </c>
      <c r="J1022">
        <v>0.0001386201511557328</v>
      </c>
      <c r="K1022">
        <v>82863270461.08929</v>
      </c>
      <c r="L1022">
        <v>0.000192782137617753</v>
      </c>
      <c r="M1022">
        <v>2744689040.828752</v>
      </c>
      <c r="N1022">
        <v>-0.003986874720807831</v>
      </c>
      <c r="O1022">
        <v>472865418.706459</v>
      </c>
      <c r="P1022">
        <v>-0.002366652213588116</v>
      </c>
      <c r="Q1022">
        <v>471598673.4889247</v>
      </c>
      <c r="R1022">
        <v>9.36161207472086E-05</v>
      </c>
      <c r="S1022">
        <v>26044383161.22933</v>
      </c>
      <c r="T1022">
        <v>0.0003313850522570494</v>
      </c>
      <c r="U1022">
        <v>3847667940.616924</v>
      </c>
      <c r="V1022">
        <v>-0.0001574667290550336</v>
      </c>
      <c r="W1022">
        <v>0</v>
      </c>
      <c r="X1022">
        <v>0.003185577608514789</v>
      </c>
      <c r="Y1022">
        <v>498780381.1135128</v>
      </c>
    </row>
    <row r="1023" spans="1:25">
      <c r="A1023" s="2">
        <v>45176</v>
      </c>
      <c r="B1023">
        <v>0.99949043193861</v>
      </c>
      <c r="C1023">
        <v>1.00004714848492</v>
      </c>
      <c r="D1023">
        <v>1898.03139161865</v>
      </c>
      <c r="E1023">
        <v>1912.99038715134</v>
      </c>
      <c r="F1023">
        <v>1.00013217678139</v>
      </c>
      <c r="G1023">
        <v>0.999598108372051</v>
      </c>
      <c r="H1023">
        <v>0.995267851488619</v>
      </c>
      <c r="I1023">
        <v>0.999954526131166</v>
      </c>
      <c r="J1023">
        <v>-0.0001087248826335818</v>
      </c>
      <c r="K1023">
        <v>82908680385.81828</v>
      </c>
      <c r="L1023">
        <v>0.0001887750308855463</v>
      </c>
      <c r="M1023">
        <v>2680178978.132812</v>
      </c>
      <c r="N1023">
        <v>-0.006539832916291788</v>
      </c>
      <c r="O1023">
        <v>475166606.2523929</v>
      </c>
      <c r="P1023">
        <v>-0.007913794997878254</v>
      </c>
      <c r="Q1023">
        <v>470105133.9388509</v>
      </c>
      <c r="R1023">
        <v>5.397518616212515E-05</v>
      </c>
      <c r="S1023">
        <v>26098518281.0955</v>
      </c>
      <c r="T1023">
        <v>-0.0003950285225677863</v>
      </c>
      <c r="U1023">
        <v>3853589209.057547</v>
      </c>
      <c r="V1023">
        <v>-0.000324899218651864</v>
      </c>
      <c r="W1023">
        <v>0</v>
      </c>
      <c r="X1023">
        <v>-0.005501367276626534</v>
      </c>
      <c r="Y1023">
        <v>498781147.3319802</v>
      </c>
    </row>
    <row r="1024" spans="1:25">
      <c r="A1024" s="2">
        <v>45177</v>
      </c>
      <c r="B1024">
        <v>0.999969812201558</v>
      </c>
      <c r="C1024">
        <v>1.00055772223831</v>
      </c>
      <c r="D1024">
        <v>1907.26811316224</v>
      </c>
      <c r="E1024">
        <v>1906.93200114914</v>
      </c>
      <c r="F1024">
        <v>1.00049353480323</v>
      </c>
      <c r="G1024">
        <v>0.999833352291074</v>
      </c>
      <c r="H1024">
        <v>0.995692694785787</v>
      </c>
      <c r="I1024">
        <v>1.00047401089044</v>
      </c>
      <c r="J1024">
        <v>0.0004796246643583579</v>
      </c>
      <c r="K1024">
        <v>82890713958.96165</v>
      </c>
      <c r="L1024">
        <v>0.0005105496817459088</v>
      </c>
      <c r="M1024">
        <v>2617399304.232093</v>
      </c>
      <c r="N1024">
        <v>0.004866474592768899</v>
      </c>
      <c r="O1024">
        <v>473577825.0569834</v>
      </c>
      <c r="P1024">
        <v>-0.003166971482392866</v>
      </c>
      <c r="Q1024">
        <v>472775741.2164593</v>
      </c>
      <c r="R1024">
        <v>0.0003613102650121824</v>
      </c>
      <c r="S1024">
        <v>25954837657.11366</v>
      </c>
      <c r="T1024">
        <v>0.000235338499595672</v>
      </c>
      <c r="U1024">
        <v>3838520084.477979</v>
      </c>
      <c r="V1024">
        <v>0.0004268632775916714</v>
      </c>
      <c r="W1024">
        <v>0</v>
      </c>
      <c r="X1024">
        <v>0.0005195083833300362</v>
      </c>
      <c r="Y1024">
        <v>497529427.1079111</v>
      </c>
    </row>
    <row r="1025" spans="1:25">
      <c r="A1025" s="2">
        <v>45178</v>
      </c>
      <c r="B1025">
        <v>0.999753117346373</v>
      </c>
      <c r="C1025">
        <v>0.999939052163587</v>
      </c>
      <c r="D1025">
        <v>1900.89091477977</v>
      </c>
      <c r="E1025">
        <v>1917.76503851145</v>
      </c>
      <c r="F1025">
        <v>1.00010919986057</v>
      </c>
      <c r="G1025">
        <v>0.999937756565661</v>
      </c>
      <c r="H1025">
        <v>0.995854564126354</v>
      </c>
      <c r="I1025">
        <v>1.0000516292532</v>
      </c>
      <c r="J1025">
        <v>-0.0002167013969230913</v>
      </c>
      <c r="K1025">
        <v>82999770104.83965</v>
      </c>
      <c r="L1025">
        <v>-0.0006183252209966961</v>
      </c>
      <c r="M1025">
        <v>2590883919.335511</v>
      </c>
      <c r="N1025">
        <v>-0.003343629738504217</v>
      </c>
      <c r="O1025">
        <v>472802002.6515818</v>
      </c>
      <c r="P1025">
        <v>0.005680872393867276</v>
      </c>
      <c r="Q1025">
        <v>472837567.9194715</v>
      </c>
      <c r="R1025">
        <v>-0.0003841453535584627</v>
      </c>
      <c r="S1025">
        <v>26106588702.20756</v>
      </c>
      <c r="T1025">
        <v>0.0001044216762200456</v>
      </c>
      <c r="U1025">
        <v>3836538132.654625</v>
      </c>
      <c r="V1025">
        <v>0.000162569577355054</v>
      </c>
      <c r="W1025">
        <v>0</v>
      </c>
      <c r="X1025">
        <v>-0.0004221815186024047</v>
      </c>
      <c r="Y1025">
        <v>497844752.3277641</v>
      </c>
    </row>
    <row r="1026" spans="1:25">
      <c r="A1026" s="2">
        <v>45179</v>
      </c>
      <c r="B1026">
        <v>0.999801532853417</v>
      </c>
      <c r="C1026">
        <v>0.999795396217129</v>
      </c>
      <c r="D1026">
        <v>1897.7768463334</v>
      </c>
      <c r="E1026">
        <v>1918.01583202547</v>
      </c>
      <c r="F1026">
        <v>1.00011131903635</v>
      </c>
      <c r="G1026">
        <v>0.999994081737462</v>
      </c>
      <c r="H1026">
        <v>0.991668099713626</v>
      </c>
      <c r="I1026">
        <v>1.00004667121698</v>
      </c>
      <c r="J1026">
        <v>4.842746294464462E-05</v>
      </c>
      <c r="K1026">
        <v>82985801333.07225</v>
      </c>
      <c r="L1026">
        <v>-0.0001436647025108151</v>
      </c>
      <c r="M1026">
        <v>2590257046.258421</v>
      </c>
      <c r="N1026">
        <v>-0.00163821522958385</v>
      </c>
      <c r="O1026">
        <v>472615543.2877671</v>
      </c>
      <c r="P1026">
        <v>0.0001307738481950427</v>
      </c>
      <c r="Q1026">
        <v>473269053.3478358</v>
      </c>
      <c r="R1026">
        <v>2.11894439150484E-06</v>
      </c>
      <c r="S1026">
        <v>26126600117.30421</v>
      </c>
      <c r="T1026">
        <v>5.632867789140406E-05</v>
      </c>
      <c r="U1026">
        <v>3829931458.703973</v>
      </c>
      <c r="V1026">
        <v>-0.004203891374842117</v>
      </c>
      <c r="W1026">
        <v>0</v>
      </c>
      <c r="X1026">
        <v>-4.957780253556088E-06</v>
      </c>
      <c r="Y1026">
        <v>517861893.1260925</v>
      </c>
    </row>
    <row r="1027" spans="1:25">
      <c r="A1027" s="2">
        <v>45180</v>
      </c>
      <c r="B1027">
        <v>0.999633267334037</v>
      </c>
      <c r="C1027">
        <v>0.999760608950264</v>
      </c>
      <c r="D1027">
        <v>1897.02841832031</v>
      </c>
      <c r="E1027">
        <v>1919.76610725536</v>
      </c>
      <c r="F1027">
        <v>0.999971557465724</v>
      </c>
      <c r="G1027">
        <v>0.999912363168194</v>
      </c>
      <c r="H1027">
        <v>0.984269527250201</v>
      </c>
      <c r="I1027">
        <v>0.999993211261373</v>
      </c>
      <c r="J1027">
        <v>-0.0001682989211866381</v>
      </c>
      <c r="K1027">
        <v>82982432910.81963</v>
      </c>
      <c r="L1027">
        <v>-3.479438592801642E-05</v>
      </c>
      <c r="M1027">
        <v>2583177972.294591</v>
      </c>
      <c r="N1027">
        <v>-0.0003943709264532247</v>
      </c>
      <c r="O1027">
        <v>473909623.4372161</v>
      </c>
      <c r="P1027">
        <v>0.0009125447249525021</v>
      </c>
      <c r="Q1027">
        <v>473787662.6762984</v>
      </c>
      <c r="R1027">
        <v>-0.0001397460142343876</v>
      </c>
      <c r="S1027">
        <v>26175729467.02581</v>
      </c>
      <c r="T1027">
        <v>-8.171905290277337E-05</v>
      </c>
      <c r="U1027">
        <v>3828701311.00146</v>
      </c>
      <c r="V1027">
        <v>-0.007460734559840754</v>
      </c>
      <c r="W1027">
        <v>0</v>
      </c>
      <c r="X1027">
        <v>-5.345746068230461E-05</v>
      </c>
      <c r="Y1027">
        <v>517924334.4936318</v>
      </c>
    </row>
    <row r="1028" spans="1:25">
      <c r="A1028" s="2">
        <v>45181</v>
      </c>
      <c r="B1028">
        <v>0.999592691875488</v>
      </c>
      <c r="C1028">
        <v>0.999830070933601</v>
      </c>
      <c r="D1028">
        <v>1902.2227181142</v>
      </c>
      <c r="E1028">
        <v>1921.86979141693</v>
      </c>
      <c r="F1028">
        <v>0.999893447617128</v>
      </c>
      <c r="G1028">
        <v>0.999772382334159</v>
      </c>
      <c r="H1028">
        <v>0.983647953281103</v>
      </c>
      <c r="I1028">
        <v>0.999893516112133</v>
      </c>
      <c r="J1028">
        <v>-4.05903443541078E-05</v>
      </c>
      <c r="K1028">
        <v>83025391833.9413</v>
      </c>
      <c r="L1028">
        <v>6.947861589590154E-05</v>
      </c>
      <c r="M1028">
        <v>2538659207.509957</v>
      </c>
      <c r="N1028">
        <v>0.002738124396939323</v>
      </c>
      <c r="O1028">
        <v>471404730.4952125</v>
      </c>
      <c r="P1028">
        <v>0.001095802323845207</v>
      </c>
      <c r="Q1028">
        <v>470964747.3620154</v>
      </c>
      <c r="R1028">
        <v>-7.811207030128386E-05</v>
      </c>
      <c r="S1028">
        <v>26074282575.66848</v>
      </c>
      <c r="T1028">
        <v>-0.0001399931025869439</v>
      </c>
      <c r="U1028">
        <v>3833805195.867537</v>
      </c>
      <c r="V1028">
        <v>-0.000631507886701077</v>
      </c>
      <c r="W1028">
        <v>0</v>
      </c>
      <c r="X1028">
        <v>-9.969582604896221E-05</v>
      </c>
      <c r="Y1028">
        <v>527741693.7741387</v>
      </c>
    </row>
    <row r="1029" spans="1:25">
      <c r="A1029" s="2">
        <v>45182</v>
      </c>
      <c r="B1029">
        <v>0.999992756884856</v>
      </c>
      <c r="C1029">
        <v>0.9998755854868639</v>
      </c>
      <c r="D1029">
        <v>1892.16834482217</v>
      </c>
      <c r="E1029">
        <v>1910.41893253301</v>
      </c>
      <c r="F1029">
        <v>1.00001110549832</v>
      </c>
      <c r="G1029">
        <v>0.999901322348591</v>
      </c>
      <c r="H1029">
        <v>0.985325792991448</v>
      </c>
      <c r="I1029">
        <v>0.999642417517104</v>
      </c>
      <c r="J1029">
        <v>0.0004002280254944424</v>
      </c>
      <c r="K1029">
        <v>83046477758.00531</v>
      </c>
      <c r="L1029">
        <v>4.552228882293008E-05</v>
      </c>
      <c r="M1029">
        <v>2530105654.601764</v>
      </c>
      <c r="N1029">
        <v>-0.005285592058325128</v>
      </c>
      <c r="O1029">
        <v>469796382.4695268</v>
      </c>
      <c r="P1029">
        <v>-0.005958186623807427</v>
      </c>
      <c r="Q1029">
        <v>470764706.3318337</v>
      </c>
      <c r="R1029">
        <v>0.0001176704192555889</v>
      </c>
      <c r="S1029">
        <v>26208741689.0324</v>
      </c>
      <c r="T1029">
        <v>0.0001289693701389538</v>
      </c>
      <c r="U1029">
        <v>3839555269.83722</v>
      </c>
      <c r="V1029">
        <v>0.001705731918363984</v>
      </c>
      <c r="W1029">
        <v>0</v>
      </c>
      <c r="X1029">
        <v>-0.0002511253358310483</v>
      </c>
      <c r="Y1029">
        <v>520076931.8011922</v>
      </c>
    </row>
    <row r="1030" spans="1:25">
      <c r="A1030" s="2">
        <v>45183</v>
      </c>
      <c r="B1030">
        <v>1.00024672462738</v>
      </c>
      <c r="C1030">
        <v>1.0002775026308</v>
      </c>
      <c r="D1030">
        <v>1888.84691384393</v>
      </c>
      <c r="E1030">
        <v>1909.60748714674</v>
      </c>
      <c r="F1030">
        <v>1.00015340081297</v>
      </c>
      <c r="G1030">
        <v>1.00016688821772</v>
      </c>
      <c r="H1030">
        <v>0.99045972040492</v>
      </c>
      <c r="I1030">
        <v>0.999893402525293</v>
      </c>
      <c r="J1030">
        <v>0.0002539695820549248</v>
      </c>
      <c r="K1030">
        <v>83071418907.55658</v>
      </c>
      <c r="L1030">
        <v>0.0004019671544839287</v>
      </c>
      <c r="M1030">
        <v>2515062975.058506</v>
      </c>
      <c r="N1030">
        <v>-0.001755357015314707</v>
      </c>
      <c r="O1030">
        <v>470591147.2187874</v>
      </c>
      <c r="P1030">
        <v>-0.0004247473538143698</v>
      </c>
      <c r="Q1030">
        <v>471117003.7882594</v>
      </c>
      <c r="R1030">
        <v>0.0001422937344071062</v>
      </c>
      <c r="S1030">
        <v>26218485071.9158</v>
      </c>
      <c r="T1030">
        <v>0.0002655920771312825</v>
      </c>
      <c r="U1030">
        <v>3840272552.469501</v>
      </c>
      <c r="V1030">
        <v>0.005210385691706509</v>
      </c>
      <c r="W1030">
        <v>0</v>
      </c>
      <c r="X1030">
        <v>0.0002510747881350195</v>
      </c>
      <c r="Y1030">
        <v>515503266.600845</v>
      </c>
    </row>
    <row r="1031" spans="1:25">
      <c r="A1031" s="2">
        <v>45184</v>
      </c>
      <c r="B1031">
        <v>1.0004419284281</v>
      </c>
      <c r="C1031">
        <v>1.0001823472911</v>
      </c>
      <c r="D1031">
        <v>1895.12598825486</v>
      </c>
      <c r="E1031">
        <v>1911.03654470234</v>
      </c>
      <c r="F1031">
        <v>1.00007613690444</v>
      </c>
      <c r="G1031">
        <v>0.9998947050267269</v>
      </c>
      <c r="H1031">
        <v>0.991095162277093</v>
      </c>
      <c r="I1031">
        <v>1.00023657763601</v>
      </c>
      <c r="J1031">
        <v>0.000195155651014689</v>
      </c>
      <c r="K1031">
        <v>83051288937.11383</v>
      </c>
      <c r="L1031">
        <v>-9.512894116847637E-05</v>
      </c>
      <c r="M1031">
        <v>2499800403.661438</v>
      </c>
      <c r="N1031">
        <v>0.003324289737251185</v>
      </c>
      <c r="O1031">
        <v>474344158.3477187</v>
      </c>
      <c r="P1031">
        <v>0.0007483514623916054</v>
      </c>
      <c r="Q1031">
        <v>474613575.5841615</v>
      </c>
      <c r="R1031">
        <v>-7.725205800157564E-05</v>
      </c>
      <c r="S1031">
        <v>26142230731.03218</v>
      </c>
      <c r="T1031">
        <v>-0.0002721377744048237</v>
      </c>
      <c r="U1031">
        <v>3844426840.330338</v>
      </c>
      <c r="V1031">
        <v>0.0006415625583575668</v>
      </c>
      <c r="W1031">
        <v>0</v>
      </c>
      <c r="X1031">
        <v>0.0003432116962172049</v>
      </c>
      <c r="Y1031">
        <v>506987935.0960171</v>
      </c>
    </row>
    <row r="1032" spans="1:25">
      <c r="A1032" s="2">
        <v>45185</v>
      </c>
      <c r="B1032">
        <v>1.00014057389981</v>
      </c>
      <c r="C1032">
        <v>0.999994427010692</v>
      </c>
      <c r="D1032">
        <v>1910.23980619785</v>
      </c>
      <c r="E1032">
        <v>1925.22002020718</v>
      </c>
      <c r="F1032">
        <v>1.00007649133474</v>
      </c>
      <c r="G1032">
        <v>1.0000383444471</v>
      </c>
      <c r="H1032">
        <v>0.990798408603374</v>
      </c>
      <c r="I1032">
        <v>0.999598624553006</v>
      </c>
      <c r="J1032">
        <v>-0.0003012214099858967</v>
      </c>
      <c r="K1032">
        <v>83067253220.60258</v>
      </c>
      <c r="L1032">
        <v>-0.0001878860199012733</v>
      </c>
      <c r="M1032">
        <v>2491740124.642838</v>
      </c>
      <c r="N1032">
        <v>0.007975099300341348</v>
      </c>
      <c r="O1032">
        <v>473347939.1817358</v>
      </c>
      <c r="P1032">
        <v>0.007421875601572481</v>
      </c>
      <c r="Q1032">
        <v>474610918.699321</v>
      </c>
      <c r="R1032">
        <v>3.54403316915608E-07</v>
      </c>
      <c r="S1032">
        <v>26112143424.51277</v>
      </c>
      <c r="T1032">
        <v>0.0001436545464745809</v>
      </c>
      <c r="U1032">
        <v>3831343710.071573</v>
      </c>
      <c r="V1032">
        <v>-0.0002994199598727043</v>
      </c>
      <c r="W1032">
        <v>0</v>
      </c>
      <c r="X1032">
        <v>-0.0006378021932689215</v>
      </c>
      <c r="Y1032">
        <v>492119222.9973664</v>
      </c>
    </row>
    <row r="1033" spans="1:25">
      <c r="A1033" s="2">
        <v>45186</v>
      </c>
      <c r="B1033">
        <v>1.00030502285906</v>
      </c>
      <c r="C1033">
        <v>1.00015506627075</v>
      </c>
      <c r="D1033">
        <v>1906.22791425596</v>
      </c>
      <c r="E1033">
        <v>1925.20924283344</v>
      </c>
      <c r="F1033">
        <v>1.00007163530254</v>
      </c>
      <c r="G1033">
        <v>0.999951881754823</v>
      </c>
      <c r="H1033">
        <v>0.989407847711305</v>
      </c>
      <c r="I1033">
        <v>1.00001498409613</v>
      </c>
      <c r="J1033">
        <v>0.0001644258452677683</v>
      </c>
      <c r="K1033">
        <v>83049765013.81319</v>
      </c>
      <c r="L1033">
        <v>0.000160640155303815</v>
      </c>
      <c r="M1033">
        <v>2491292060.640885</v>
      </c>
      <c r="N1033">
        <v>-0.002100203298493253</v>
      </c>
      <c r="O1033">
        <v>474034475.0075123</v>
      </c>
      <c r="P1033">
        <v>-5.597995879402795E-06</v>
      </c>
      <c r="Q1033">
        <v>474635290.2272618</v>
      </c>
      <c r="R1033">
        <v>-4.855660783897875E-06</v>
      </c>
      <c r="S1033">
        <v>26163602556.56058</v>
      </c>
      <c r="T1033">
        <v>-8.645937703999351E-05</v>
      </c>
      <c r="U1033">
        <v>3842268479.222745</v>
      </c>
      <c r="V1033">
        <v>-0.001403475096441786</v>
      </c>
      <c r="W1033">
        <v>0</v>
      </c>
      <c r="X1033">
        <v>0.0004165267267253192</v>
      </c>
      <c r="Y1033">
        <v>492639163.180683</v>
      </c>
    </row>
    <row r="1034" spans="1:25">
      <c r="A1034" s="2">
        <v>45187</v>
      </c>
      <c r="B1034">
        <v>1.00009442794453</v>
      </c>
      <c r="C1034">
        <v>0.999975218670619</v>
      </c>
      <c r="D1034">
        <v>1908.99267490432</v>
      </c>
      <c r="E1034">
        <v>1925.30810337163</v>
      </c>
      <c r="F1034">
        <v>0.999999774788251</v>
      </c>
      <c r="G1034">
        <v>0.999978629998347</v>
      </c>
      <c r="H1034">
        <v>0.978468851403126</v>
      </c>
      <c r="I1034">
        <v>0.999876257140493</v>
      </c>
      <c r="J1034">
        <v>-0.000210530697854483</v>
      </c>
      <c r="K1034">
        <v>83061556832.55629</v>
      </c>
      <c r="L1034">
        <v>-0.0001798197161581028</v>
      </c>
      <c r="M1034">
        <v>2491506978.651671</v>
      </c>
      <c r="N1034">
        <v>0.001450383045848547</v>
      </c>
      <c r="O1034">
        <v>476993196.9026153</v>
      </c>
      <c r="P1034">
        <v>5.135054205562817E-05</v>
      </c>
      <c r="Q1034">
        <v>476827172.6965273</v>
      </c>
      <c r="R1034">
        <v>-7.185536690812455E-05</v>
      </c>
      <c r="S1034">
        <v>26165026431.02851</v>
      </c>
      <c r="T1034">
        <v>2.674953066450492E-05</v>
      </c>
      <c r="U1034">
        <v>3863727260.045182</v>
      </c>
      <c r="V1034">
        <v>-0.01105610424809444</v>
      </c>
      <c r="W1034">
        <v>0</v>
      </c>
      <c r="X1034">
        <v>-0.0001387248769701976</v>
      </c>
      <c r="Y1034">
        <v>491853724.7514514</v>
      </c>
    </row>
    <row r="1035" spans="1:25">
      <c r="A1035" s="2">
        <v>45188</v>
      </c>
      <c r="B1035">
        <v>1.00023642632659</v>
      </c>
      <c r="C1035">
        <v>1.00006148422263</v>
      </c>
      <c r="D1035">
        <v>1920.90779653074</v>
      </c>
      <c r="E1035">
        <v>1934.19924393072</v>
      </c>
      <c r="F1035">
        <v>0.999961297947851</v>
      </c>
      <c r="G1035">
        <v>0.999936155731169</v>
      </c>
      <c r="H1035">
        <v>0.983268927111271</v>
      </c>
      <c r="I1035">
        <v>1.00014366623603</v>
      </c>
      <c r="J1035">
        <v>0.0001419849747106294</v>
      </c>
      <c r="K1035">
        <v>83053105695.58665</v>
      </c>
      <c r="L1035">
        <v>8.626768983921451E-05</v>
      </c>
      <c r="M1035">
        <v>2470991023.26565</v>
      </c>
      <c r="N1035">
        <v>0.006241575351784379</v>
      </c>
      <c r="O1035">
        <v>476918343.1241066</v>
      </c>
      <c r="P1035">
        <v>0.004618035182794689</v>
      </c>
      <c r="Q1035">
        <v>476131875.6981856</v>
      </c>
      <c r="R1035">
        <v>-3.847684906532756E-05</v>
      </c>
      <c r="S1035">
        <v>26111564355.51413</v>
      </c>
      <c r="T1035">
        <v>-4.247517487254715E-05</v>
      </c>
      <c r="U1035">
        <v>3870676996.136761</v>
      </c>
      <c r="V1035">
        <v>0.004905701087225989</v>
      </c>
      <c r="W1035">
        <v>0</v>
      </c>
      <c r="X1035">
        <v>0.0002674421895982881</v>
      </c>
      <c r="Y1035">
        <v>490236676.3791608</v>
      </c>
    </row>
    <row r="1036" spans="1:25">
      <c r="A1036" s="2">
        <v>45189</v>
      </c>
      <c r="B1036">
        <v>1.00013465680332</v>
      </c>
      <c r="C1036">
        <v>0.999966673525291</v>
      </c>
      <c r="D1036">
        <v>1920.60635154647</v>
      </c>
      <c r="E1036">
        <v>1931.3788448312</v>
      </c>
      <c r="F1036">
        <v>0.999957291506045</v>
      </c>
      <c r="G1036">
        <v>0.999971375480052</v>
      </c>
      <c r="H1036">
        <v>0.983365001909507</v>
      </c>
      <c r="I1036">
        <v>1.0000192789078</v>
      </c>
      <c r="J1036">
        <v>-0.0001017454679627106</v>
      </c>
      <c r="K1036">
        <v>83166732890.61754</v>
      </c>
      <c r="L1036">
        <v>-9.480486833546298E-05</v>
      </c>
      <c r="M1036">
        <v>2458604600.957017</v>
      </c>
      <c r="N1036">
        <v>-0.0001569283985489722</v>
      </c>
      <c r="O1036">
        <v>476958392.3460972</v>
      </c>
      <c r="P1036">
        <v>-0.001458174026471193</v>
      </c>
      <c r="Q1036">
        <v>476392896.9846516</v>
      </c>
      <c r="R1036">
        <v>-4.006596869610135E-06</v>
      </c>
      <c r="S1036">
        <v>26011515712.90262</v>
      </c>
      <c r="T1036">
        <v>3.522199760563893E-05</v>
      </c>
      <c r="U1036">
        <v>3864799052.532946</v>
      </c>
      <c r="V1036">
        <v>9.770958441479571E-05</v>
      </c>
      <c r="W1036">
        <v>0</v>
      </c>
      <c r="X1036">
        <v>-0.0001243694605376211</v>
      </c>
      <c r="Y1036">
        <v>490250828.2257117</v>
      </c>
    </row>
    <row r="1037" spans="1:25">
      <c r="A1037" s="2">
        <v>45190</v>
      </c>
      <c r="B1037">
        <v>1.00005237933594</v>
      </c>
      <c r="C1037">
        <v>1.00001010452353</v>
      </c>
      <c r="D1037">
        <v>1920.76763448146</v>
      </c>
      <c r="E1037">
        <v>1932.43765020942</v>
      </c>
      <c r="F1037">
        <v>1.00001888230379</v>
      </c>
      <c r="G1037">
        <v>0.999914069296908</v>
      </c>
      <c r="H1037">
        <v>0.980810778669902</v>
      </c>
      <c r="I1037">
        <v>0.99993743760557</v>
      </c>
      <c r="J1037">
        <v>-8.226638965103117E-05</v>
      </c>
      <c r="K1037">
        <v>83186985905.40247</v>
      </c>
      <c r="L1037">
        <v>4.343244568927318E-05</v>
      </c>
      <c r="M1037">
        <v>2436992906.096443</v>
      </c>
      <c r="N1037">
        <v>8.397500865298113E-05</v>
      </c>
      <c r="O1037">
        <v>474803285.4957971</v>
      </c>
      <c r="P1037">
        <v>0.0005482121651345651</v>
      </c>
      <c r="Q1037">
        <v>473572679.979809</v>
      </c>
      <c r="R1037">
        <v>6.159342830769354E-05</v>
      </c>
      <c r="S1037">
        <v>25959479643.03581</v>
      </c>
      <c r="T1037">
        <v>-5.73078235529545E-05</v>
      </c>
      <c r="U1037">
        <v>3829129654.329144</v>
      </c>
      <c r="V1037">
        <v>-0.002597431507777137</v>
      </c>
      <c r="W1037">
        <v>0</v>
      </c>
      <c r="X1037">
        <v>-8.183972444952836E-05</v>
      </c>
      <c r="Y1037">
        <v>490905400.6357477</v>
      </c>
    </row>
    <row r="1038" spans="1:25">
      <c r="A1038" s="2">
        <v>45191</v>
      </c>
      <c r="B1038">
        <v>0.999951549252144</v>
      </c>
      <c r="C1038">
        <v>1.00003704840136</v>
      </c>
      <c r="D1038">
        <v>1912.08876531104</v>
      </c>
      <c r="E1038">
        <v>1920.99773673377</v>
      </c>
      <c r="F1038">
        <v>0.999997267480869</v>
      </c>
      <c r="G1038">
        <v>0.999028626223968</v>
      </c>
      <c r="H1038">
        <v>0.975465745021459</v>
      </c>
      <c r="I1038">
        <v>0.999941085118603</v>
      </c>
      <c r="J1038">
        <v>-0.0001008248026597158</v>
      </c>
      <c r="K1038">
        <v>83189466362.48015</v>
      </c>
      <c r="L1038">
        <v>2.694360557797815E-05</v>
      </c>
      <c r="M1038">
        <v>2404197847.746523</v>
      </c>
      <c r="N1038">
        <v>-0.004518437844650003</v>
      </c>
      <c r="O1038">
        <v>473918092.8725361</v>
      </c>
      <c r="P1038">
        <v>-0.005919939240684124</v>
      </c>
      <c r="Q1038">
        <v>474581481.8120541</v>
      </c>
      <c r="R1038">
        <v>-2.161441479109349E-05</v>
      </c>
      <c r="S1038">
        <v>25780462455.68443</v>
      </c>
      <c r="T1038">
        <v>-0.0008855191662244799</v>
      </c>
      <c r="U1038">
        <v>3834838718.448112</v>
      </c>
      <c r="V1038">
        <v>-0.005449607370436427</v>
      </c>
      <c r="W1038">
        <v>0</v>
      </c>
      <c r="X1038">
        <v>3.647741244394709E-06</v>
      </c>
      <c r="Y1038">
        <v>490905400.6357477</v>
      </c>
    </row>
    <row r="1039" spans="1:25">
      <c r="A1039" s="2">
        <v>45192</v>
      </c>
      <c r="B1039">
        <v>0.999981365657567</v>
      </c>
      <c r="C1039">
        <v>1.00013920641761</v>
      </c>
      <c r="D1039">
        <v>1911.58871793698</v>
      </c>
      <c r="E1039">
        <v>1925.08983519823</v>
      </c>
      <c r="F1039">
        <v>1.00001737986476</v>
      </c>
      <c r="G1039">
        <v>0.999928078786567</v>
      </c>
      <c r="H1039">
        <v>0.977106917913126</v>
      </c>
      <c r="I1039">
        <v>1.00002944190955</v>
      </c>
      <c r="J1039">
        <v>2.98178501201285E-05</v>
      </c>
      <c r="K1039">
        <v>83216549517.35796</v>
      </c>
      <c r="L1039">
        <v>0.0001021542315988722</v>
      </c>
      <c r="M1039">
        <v>2382090596.13833</v>
      </c>
      <c r="N1039">
        <v>-0.0002615189122660011</v>
      </c>
      <c r="O1039">
        <v>474318774.6479427</v>
      </c>
      <c r="P1039">
        <v>0.002130194318405554</v>
      </c>
      <c r="Q1039">
        <v>474624475.8334801</v>
      </c>
      <c r="R1039">
        <v>2.011243884858516E-05</v>
      </c>
      <c r="S1039">
        <v>25758368280.78276</v>
      </c>
      <c r="T1039">
        <v>0.0009003271167500326</v>
      </c>
      <c r="U1039">
        <v>3833147736.774757</v>
      </c>
      <c r="V1039">
        <v>0.001682450562762616</v>
      </c>
      <c r="W1039">
        <v>0</v>
      </c>
      <c r="X1039">
        <v>8.836199678352585E-05</v>
      </c>
      <c r="Y1039">
        <v>484662570.3307688</v>
      </c>
    </row>
    <row r="1040" spans="1:25">
      <c r="A1040" s="2">
        <v>45193</v>
      </c>
      <c r="B1040">
        <v>1.00018257536137</v>
      </c>
      <c r="C1040">
        <v>1.00017460529383</v>
      </c>
      <c r="D1040">
        <v>1913.20490177311</v>
      </c>
      <c r="E1040">
        <v>1925.26423592138</v>
      </c>
      <c r="F1040">
        <v>1.00003392044253</v>
      </c>
      <c r="G1040">
        <v>1.00013160463686</v>
      </c>
      <c r="H1040">
        <v>0.977396367122721</v>
      </c>
      <c r="I1040">
        <v>1.00004025247907</v>
      </c>
      <c r="J1040">
        <v>0.0002012134532833887</v>
      </c>
      <c r="K1040">
        <v>83218818915.41626</v>
      </c>
      <c r="L1040">
        <v>3.539394915530458E-05</v>
      </c>
      <c r="M1040">
        <v>2381722418.634797</v>
      </c>
      <c r="N1040">
        <v>0.000845466297726416</v>
      </c>
      <c r="O1040">
        <v>474317787.2635783</v>
      </c>
      <c r="P1040">
        <v>9.059355047291717E-05</v>
      </c>
      <c r="Q1040">
        <v>474627521.6610552</v>
      </c>
      <c r="R1040">
        <v>1.654029030184745E-05</v>
      </c>
      <c r="S1040">
        <v>25771696612.99772</v>
      </c>
      <c r="T1040">
        <v>0.0002035404891720383</v>
      </c>
      <c r="U1040">
        <v>3850188221.764311</v>
      </c>
      <c r="V1040">
        <v>0.0002962308466849528</v>
      </c>
      <c r="W1040">
        <v>0</v>
      </c>
      <c r="X1040">
        <v>1.081025124549662E-05</v>
      </c>
      <c r="Y1040">
        <v>485333854.227707</v>
      </c>
    </row>
    <row r="1041" spans="1:25">
      <c r="A1041" s="2">
        <v>45194</v>
      </c>
      <c r="B1041">
        <v>1.00018120755967</v>
      </c>
      <c r="C1041">
        <v>1.00002001764302</v>
      </c>
      <c r="D1041">
        <v>1913.20091907475</v>
      </c>
      <c r="E1041">
        <v>1925.27659100039</v>
      </c>
      <c r="F1041">
        <v>0.999983624516668</v>
      </c>
      <c r="G1041">
        <v>1.00028163887801</v>
      </c>
      <c r="H1041">
        <v>0.978835347092061</v>
      </c>
      <c r="I1041">
        <v>1.00013406576336</v>
      </c>
      <c r="J1041">
        <v>-1.367552018627372E-06</v>
      </c>
      <c r="K1041">
        <v>83179780239.73935</v>
      </c>
      <c r="L1041">
        <v>-0.0001545606636998986</v>
      </c>
      <c r="M1041">
        <v>2381725426.426251</v>
      </c>
      <c r="N1041">
        <v>-2.081689397859243E-06</v>
      </c>
      <c r="O1041">
        <v>472639676.7152037</v>
      </c>
      <c r="P1041">
        <v>6.417341983144809E-06</v>
      </c>
      <c r="Q1041">
        <v>472451822.0908963</v>
      </c>
      <c r="R1041">
        <v>-5.029421985969229E-05</v>
      </c>
      <c r="S1041">
        <v>25779586884.95396</v>
      </c>
      <c r="T1041">
        <v>0.000150014498546458</v>
      </c>
      <c r="U1041">
        <v>3839252520.285945</v>
      </c>
      <c r="V1041">
        <v>0.001472258356736145</v>
      </c>
      <c r="W1041">
        <v>0</v>
      </c>
      <c r="X1041">
        <v>9.380950822479583E-05</v>
      </c>
      <c r="Y1041">
        <v>485668450.7573267</v>
      </c>
    </row>
    <row r="1042" spans="1:25">
      <c r="A1042" s="2">
        <v>45195</v>
      </c>
      <c r="B1042">
        <v>0.999712013808971</v>
      </c>
      <c r="C1042">
        <v>1.00002128053228</v>
      </c>
      <c r="D1042">
        <v>1906.43211822083</v>
      </c>
      <c r="E1042">
        <v>1916.45109466841</v>
      </c>
      <c r="F1042">
        <v>1.00003696743419</v>
      </c>
      <c r="G1042">
        <v>0.999816118702081</v>
      </c>
      <c r="H1042">
        <v>0.982004625234057</v>
      </c>
      <c r="I1042">
        <v>0.999912277568604</v>
      </c>
      <c r="J1042">
        <v>-0.0004691087446482278</v>
      </c>
      <c r="K1042">
        <v>83160850939.09178</v>
      </c>
      <c r="L1042">
        <v>1.262863980278084E-06</v>
      </c>
      <c r="M1042">
        <v>2343784220.858698</v>
      </c>
      <c r="N1042">
        <v>-0.003537945642004714</v>
      </c>
      <c r="O1042">
        <v>470704736.6655715</v>
      </c>
      <c r="P1042">
        <v>-0.004584014771297995</v>
      </c>
      <c r="Q1042">
        <v>469313529.724957</v>
      </c>
      <c r="R1042">
        <v>5.334379105237375E-05</v>
      </c>
      <c r="S1042">
        <v>25660392498.59225</v>
      </c>
      <c r="T1042">
        <v>-0.000465389104263858</v>
      </c>
      <c r="U1042">
        <v>3823145111.717871</v>
      </c>
      <c r="V1042">
        <v>0.003237805164485907</v>
      </c>
      <c r="W1042">
        <v>0</v>
      </c>
      <c r="X1042">
        <v>-0.000221758464538091</v>
      </c>
      <c r="Y1042">
        <v>485625491.9968973</v>
      </c>
    </row>
    <row r="1043" spans="1:25">
      <c r="A1043" s="2">
        <v>45196</v>
      </c>
      <c r="B1043">
        <v>0.999434759788401</v>
      </c>
      <c r="C1043">
        <v>0.9999144002615939</v>
      </c>
      <c r="D1043">
        <v>1898.62737384751</v>
      </c>
      <c r="E1043">
        <v>1903.72094196527</v>
      </c>
      <c r="F1043">
        <v>1.00000872662673</v>
      </c>
      <c r="G1043">
        <v>0.999986504864967</v>
      </c>
      <c r="H1043">
        <v>0.981058152484977</v>
      </c>
      <c r="I1043">
        <v>0.999947938286962</v>
      </c>
      <c r="J1043">
        <v>-0.0002773338889002774</v>
      </c>
      <c r="K1043">
        <v>83156925937.55481</v>
      </c>
      <c r="L1043">
        <v>-0.0001068779962652977</v>
      </c>
      <c r="M1043">
        <v>2305602904.582985</v>
      </c>
      <c r="N1043">
        <v>-0.004093901009496137</v>
      </c>
      <c r="O1043">
        <v>466079318.4651976</v>
      </c>
      <c r="P1043">
        <v>-0.006642565906615272</v>
      </c>
      <c r="Q1043">
        <v>463301830.7495418</v>
      </c>
      <c r="R1043">
        <v>-2.823976350851964E-05</v>
      </c>
      <c r="S1043">
        <v>25609317616.93078</v>
      </c>
      <c r="T1043">
        <v>0.0001704174994769936</v>
      </c>
      <c r="U1043">
        <v>3814406737.835281</v>
      </c>
      <c r="V1043">
        <v>-0.0009638169971495358</v>
      </c>
      <c r="W1043">
        <v>0</v>
      </c>
      <c r="X1043">
        <v>3.566384687747615E-05</v>
      </c>
      <c r="Y1043">
        <v>485678143.6081791</v>
      </c>
    </row>
    <row r="1044" spans="1:25">
      <c r="A1044" s="2">
        <v>45197</v>
      </c>
      <c r="B1044">
        <v>0.999387588758716</v>
      </c>
      <c r="C1044">
        <v>1.0003014441148</v>
      </c>
      <c r="D1044">
        <v>1879.97035825652</v>
      </c>
      <c r="E1044">
        <v>1879.33511775305</v>
      </c>
      <c r="F1044">
        <v>1.00009496236081</v>
      </c>
      <c r="G1044">
        <v>0.999855139874138</v>
      </c>
      <c r="H1044">
        <v>0.982936331583397</v>
      </c>
      <c r="I1044">
        <v>1.00015366227653</v>
      </c>
      <c r="J1044">
        <v>-4.719770772732002E-05</v>
      </c>
      <c r="K1044">
        <v>83276812251.70839</v>
      </c>
      <c r="L1044">
        <v>0.0003870769868947743</v>
      </c>
      <c r="M1044">
        <v>2273978306.441276</v>
      </c>
      <c r="N1044">
        <v>-0.009826580954209074</v>
      </c>
      <c r="O1044">
        <v>464123087.3844361</v>
      </c>
      <c r="P1044">
        <v>-0.01280955820502017</v>
      </c>
      <c r="Q1044">
        <v>460316786.7569176</v>
      </c>
      <c r="R1044">
        <v>8.623498153959019E-05</v>
      </c>
      <c r="S1044">
        <v>25485344477.62762</v>
      </c>
      <c r="T1044">
        <v>-0.0001313667636412275</v>
      </c>
      <c r="U1044">
        <v>3795996435.518841</v>
      </c>
      <c r="V1044">
        <v>0.001914442170082076</v>
      </c>
      <c r="W1044">
        <v>0</v>
      </c>
      <c r="X1044">
        <v>0.000205734700468696</v>
      </c>
      <c r="Y1044">
        <v>485333854.227707</v>
      </c>
    </row>
    <row r="1045" spans="1:25">
      <c r="A1045" s="2">
        <v>45198</v>
      </c>
      <c r="B1045">
        <v>1.00006720436008</v>
      </c>
      <c r="C1045">
        <v>1.00001671312182</v>
      </c>
      <c r="D1045">
        <v>1872.07973470806</v>
      </c>
      <c r="E1045">
        <v>1867.22660094814</v>
      </c>
      <c r="F1045">
        <v>1.00010749001146</v>
      </c>
      <c r="G1045">
        <v>0.999866924451159</v>
      </c>
      <c r="H1045">
        <v>1.00973311307186</v>
      </c>
      <c r="I1045">
        <v>1.00030862034941</v>
      </c>
      <c r="J1045">
        <v>0.0006800320606423771</v>
      </c>
      <c r="K1045">
        <v>83268640839.52208</v>
      </c>
      <c r="L1045">
        <v>-0.0002846451883630197</v>
      </c>
      <c r="M1045">
        <v>2265749622.508729</v>
      </c>
      <c r="N1045">
        <v>-0.004197206362220429</v>
      </c>
      <c r="O1045">
        <v>462207776.2118751</v>
      </c>
      <c r="P1045">
        <v>-0.006442979057075804</v>
      </c>
      <c r="Q1045">
        <v>456199711.8867761</v>
      </c>
      <c r="R1045">
        <v>1.252646110772027E-05</v>
      </c>
      <c r="S1045">
        <v>25586331579.06231</v>
      </c>
      <c r="T1045">
        <v>1.178628438358587E-05</v>
      </c>
      <c r="U1045">
        <v>3821442822.811101</v>
      </c>
      <c r="V1045">
        <v>0.02726197071716396</v>
      </c>
      <c r="W1045">
        <v>0</v>
      </c>
      <c r="X1045">
        <v>0.0001549342653281993</v>
      </c>
      <c r="Y1045">
        <v>485538733.5956597</v>
      </c>
    </row>
    <row r="1046" spans="1:25">
      <c r="A1046" s="2">
        <v>45199</v>
      </c>
      <c r="B1046">
        <v>0.999969074266962</v>
      </c>
      <c r="C1046">
        <v>1.00007885959515</v>
      </c>
      <c r="D1046">
        <v>1864.35416507088</v>
      </c>
      <c r="E1046">
        <v>1850.52612002546</v>
      </c>
      <c r="F1046">
        <v>1.0000357117402</v>
      </c>
      <c r="G1046">
        <v>0.999953008987592</v>
      </c>
      <c r="H1046">
        <v>0.9840731380000149</v>
      </c>
      <c r="I1046">
        <v>1.00023518526555</v>
      </c>
      <c r="J1046">
        <v>-9.812349879101401E-05</v>
      </c>
      <c r="K1046">
        <v>83250955523.09464</v>
      </c>
      <c r="L1046">
        <v>6.214543468563427E-05</v>
      </c>
      <c r="M1046">
        <v>2259575842.811612</v>
      </c>
      <c r="N1046">
        <v>-0.004126731086261493</v>
      </c>
      <c r="O1046">
        <v>463304358.7999938</v>
      </c>
      <c r="P1046">
        <v>-0.008944003322467586</v>
      </c>
      <c r="Q1046">
        <v>456674652.3508146</v>
      </c>
      <c r="R1046">
        <v>-7.177055664209231E-05</v>
      </c>
      <c r="S1046">
        <v>25049023619.70633</v>
      </c>
      <c r="T1046">
        <v>8.609599370457133E-05</v>
      </c>
      <c r="U1046">
        <v>3825858291.866566</v>
      </c>
      <c r="V1046">
        <v>-0.02541263106028191</v>
      </c>
      <c r="W1046">
        <v>0</v>
      </c>
      <c r="X1046">
        <v>-7.341242729108632E-05</v>
      </c>
      <c r="Y1046">
        <v>485394988.5038902</v>
      </c>
    </row>
    <row r="1047" spans="1:25">
      <c r="A1047" s="2">
        <v>45200</v>
      </c>
      <c r="B1047">
        <v>1.00008297951477</v>
      </c>
      <c r="C1047">
        <v>1.00001651781604</v>
      </c>
      <c r="D1047">
        <v>1868.77732370369</v>
      </c>
      <c r="E1047">
        <v>1852.45266603428</v>
      </c>
      <c r="F1047">
        <v>0.999992312551289</v>
      </c>
      <c r="G1047">
        <v>0.999859878574402</v>
      </c>
      <c r="H1047">
        <v>0.988119965274319</v>
      </c>
      <c r="I1047">
        <v>0.999994287176186</v>
      </c>
      <c r="J1047">
        <v>0.0001139087705201991</v>
      </c>
      <c r="K1047">
        <v>83231828756.52867</v>
      </c>
      <c r="L1047">
        <v>-6.23368632500787E-05</v>
      </c>
      <c r="M1047">
        <v>2259288081.830914</v>
      </c>
      <c r="N1047">
        <v>0.002372488401441553</v>
      </c>
      <c r="O1047">
        <v>462319187.328433</v>
      </c>
      <c r="P1047">
        <v>0.001041080149029927</v>
      </c>
      <c r="Q1047">
        <v>456062439.2051138</v>
      </c>
      <c r="R1047">
        <v>-4.339763910576888E-05</v>
      </c>
      <c r="S1047">
        <v>25105379398.21749</v>
      </c>
      <c r="T1047">
        <v>-9.313478968808742E-05</v>
      </c>
      <c r="U1047">
        <v>3821271674.035017</v>
      </c>
      <c r="V1047">
        <v>0.004112323686152664</v>
      </c>
      <c r="W1047">
        <v>0</v>
      </c>
      <c r="X1047">
        <v>-0.0002408414470043141</v>
      </c>
      <c r="Y1047">
        <v>485965736.0609529</v>
      </c>
    </row>
    <row r="1048" spans="1:25">
      <c r="A1048" s="2">
        <v>45201</v>
      </c>
      <c r="B1048">
        <v>0.99985321213762</v>
      </c>
      <c r="C1048">
        <v>0.9998891639435</v>
      </c>
      <c r="D1048">
        <v>1864.80355123416</v>
      </c>
      <c r="E1048">
        <v>1849.96928783911</v>
      </c>
      <c r="F1048">
        <v>1.00002095649909</v>
      </c>
      <c r="G1048">
        <v>0.999913775984728</v>
      </c>
      <c r="H1048">
        <v>0.9936146276994831</v>
      </c>
      <c r="I1048">
        <v>0.999782471500218</v>
      </c>
      <c r="J1048">
        <v>-0.0002297483127465805</v>
      </c>
      <c r="K1048">
        <v>83281888478.41455</v>
      </c>
      <c r="L1048">
        <v>-0.0001273517689669434</v>
      </c>
      <c r="M1048">
        <v>2260266963.431481</v>
      </c>
      <c r="N1048">
        <v>-0.002126402337574551</v>
      </c>
      <c r="O1048">
        <v>456476396.4314079</v>
      </c>
      <c r="P1048">
        <v>-0.001340589285061977</v>
      </c>
      <c r="Q1048">
        <v>455005139.1706021</v>
      </c>
      <c r="R1048">
        <v>2.864416800174574E-05</v>
      </c>
      <c r="S1048">
        <v>25143770841.90823</v>
      </c>
      <c r="T1048">
        <v>5.390496356638685E-05</v>
      </c>
      <c r="U1048">
        <v>3809828468.463639</v>
      </c>
      <c r="V1048">
        <v>0.005560724019616936</v>
      </c>
      <c r="W1048">
        <v>0</v>
      </c>
      <c r="X1048">
        <v>-0.00021181688604055</v>
      </c>
      <c r="Y1048">
        <v>485266555.3892878</v>
      </c>
    </row>
    <row r="1049" spans="1:25">
      <c r="A1049" s="2">
        <v>45202</v>
      </c>
      <c r="B1049">
        <v>1.00029835919793</v>
      </c>
      <c r="C1049">
        <v>1.00032238585666</v>
      </c>
      <c r="D1049">
        <v>1841.23615988955</v>
      </c>
      <c r="E1049">
        <v>1845.68046152119</v>
      </c>
      <c r="F1049">
        <v>1.00000311999278</v>
      </c>
      <c r="G1049">
        <v>0.999833108525736</v>
      </c>
      <c r="H1049">
        <v>0.976220828980415</v>
      </c>
      <c r="I1049">
        <v>1.00001306077637</v>
      </c>
      <c r="J1049">
        <v>0.0004452124120881695</v>
      </c>
      <c r="K1049">
        <v>83263553530.37257</v>
      </c>
      <c r="L1049">
        <v>0.000433269935090852</v>
      </c>
      <c r="M1049">
        <v>2259654194.585289</v>
      </c>
      <c r="N1049">
        <v>-0.01263800217937849</v>
      </c>
      <c r="O1049">
        <v>454602077.8519726</v>
      </c>
      <c r="P1049">
        <v>-0.002318322983042354</v>
      </c>
      <c r="Q1049">
        <v>450168943.1332722</v>
      </c>
      <c r="R1049">
        <v>-1.783613252726024E-05</v>
      </c>
      <c r="S1049">
        <v>25328034301.58154</v>
      </c>
      <c r="T1049">
        <v>-8.067441506398598E-05</v>
      </c>
      <c r="U1049">
        <v>3839212617.54107</v>
      </c>
      <c r="V1049">
        <v>-0.01750557835419553</v>
      </c>
      <c r="W1049">
        <v>0</v>
      </c>
      <c r="X1049">
        <v>0.0002306394468047923</v>
      </c>
      <c r="Y1049">
        <v>485747260.5663361</v>
      </c>
    </row>
    <row r="1050" spans="1:25">
      <c r="A1050" s="2">
        <v>45203</v>
      </c>
      <c r="B1050">
        <v>1.00007813822579</v>
      </c>
      <c r="C1050">
        <v>1.0000511938231</v>
      </c>
      <c r="D1050">
        <v>1830.73612230829</v>
      </c>
      <c r="E1050">
        <v>1826.06294126536</v>
      </c>
      <c r="F1050">
        <v>1.00004274503599</v>
      </c>
      <c r="G1050">
        <v>0.999796216008243</v>
      </c>
      <c r="H1050">
        <v>0.978698459387722</v>
      </c>
      <c r="I1050">
        <v>0.999930046584937</v>
      </c>
      <c r="J1050">
        <v>-0.0002201552867852063</v>
      </c>
      <c r="K1050">
        <v>83380000497.63441</v>
      </c>
      <c r="L1050">
        <v>-0.0002711046332604106</v>
      </c>
      <c r="M1050">
        <v>2245410838.888427</v>
      </c>
      <c r="N1050">
        <v>-0.005702710934098576</v>
      </c>
      <c r="O1050">
        <v>456446071.8415486</v>
      </c>
      <c r="P1050">
        <v>-0.01062888222789193</v>
      </c>
      <c r="Q1050">
        <v>449761263.5413353</v>
      </c>
      <c r="R1050">
        <v>3.962491958064973E-05</v>
      </c>
      <c r="S1050">
        <v>25301742889.92976</v>
      </c>
      <c r="T1050">
        <v>-3.689867556744275E-05</v>
      </c>
      <c r="U1050">
        <v>3826393762.962547</v>
      </c>
      <c r="V1050">
        <v>0.002537981503524023</v>
      </c>
      <c r="W1050">
        <v>0</v>
      </c>
      <c r="X1050">
        <v>-8.301310721736677E-05</v>
      </c>
      <c r="Y1050">
        <v>483548432.2370729</v>
      </c>
    </row>
    <row r="1051" spans="1:25">
      <c r="A1051" s="2">
        <v>45204</v>
      </c>
      <c r="B1051">
        <v>1.00017882143572</v>
      </c>
      <c r="C1051">
        <v>0.999973347725289</v>
      </c>
      <c r="D1051">
        <v>1835.40631688295</v>
      </c>
      <c r="E1051">
        <v>1824.40923190557</v>
      </c>
      <c r="F1051">
        <v>1.00014638848268</v>
      </c>
      <c r="G1051">
        <v>0.999992061823277</v>
      </c>
      <c r="H1051">
        <v>0.974502054584113</v>
      </c>
      <c r="I1051">
        <v>1.00033329674568</v>
      </c>
      <c r="J1051">
        <v>0.000100675343337242</v>
      </c>
      <c r="K1051">
        <v>83368302040.88275</v>
      </c>
      <c r="L1051">
        <v>-7.784211277572783E-05</v>
      </c>
      <c r="M1051">
        <v>2238836809.972877</v>
      </c>
      <c r="N1051">
        <v>0.002550992749720482</v>
      </c>
      <c r="O1051">
        <v>454801719.3689437</v>
      </c>
      <c r="P1051">
        <v>-0.0009056146545770583</v>
      </c>
      <c r="Q1051">
        <v>450105931.6269837</v>
      </c>
      <c r="R1051">
        <v>0.0001036390166364587</v>
      </c>
      <c r="S1051">
        <v>25231745133.42038</v>
      </c>
      <c r="T1051">
        <v>0.0001958857334107833</v>
      </c>
      <c r="U1051">
        <v>3824803979.504926</v>
      </c>
      <c r="V1051">
        <v>-0.004287740277259977</v>
      </c>
      <c r="W1051">
        <v>0</v>
      </c>
      <c r="X1051">
        <v>0.0004032783714422727</v>
      </c>
      <c r="Y1051">
        <v>483699722.5257539</v>
      </c>
    </row>
    <row r="1052" spans="1:25">
      <c r="A1052" s="2">
        <v>45205</v>
      </c>
      <c r="B1052">
        <v>1.000038493436</v>
      </c>
      <c r="C1052">
        <v>0.999886676111938</v>
      </c>
      <c r="D1052">
        <v>1828.79424351528</v>
      </c>
      <c r="E1052">
        <v>1825.80734172154</v>
      </c>
      <c r="F1052">
        <v>0.999928747693445</v>
      </c>
      <c r="G1052">
        <v>0.999717213279139</v>
      </c>
      <c r="H1052">
        <v>0.968403583110804</v>
      </c>
      <c r="I1052">
        <v>1.00001056132636</v>
      </c>
      <c r="J1052">
        <v>-0.0001403029105520037</v>
      </c>
      <c r="K1052">
        <v>83411904200.48938</v>
      </c>
      <c r="L1052">
        <v>-8.667392340822033E-05</v>
      </c>
      <c r="M1052">
        <v>2228439626.971474</v>
      </c>
      <c r="N1052">
        <v>-0.003602512046977813</v>
      </c>
      <c r="O1052">
        <v>458102534.4708049</v>
      </c>
      <c r="P1052">
        <v>0.0007663356397893395</v>
      </c>
      <c r="Q1052">
        <v>452230247.4835938</v>
      </c>
      <c r="R1052">
        <v>-0.0002176089337934117</v>
      </c>
      <c r="S1052">
        <v>25232959637.22541</v>
      </c>
      <c r="T1052">
        <v>-0.0002748507259516808</v>
      </c>
      <c r="U1052">
        <v>3831723920.520052</v>
      </c>
      <c r="V1052">
        <v>-0.006258038599940785</v>
      </c>
      <c r="W1052">
        <v>0</v>
      </c>
      <c r="X1052">
        <v>-0.0003226278884946865</v>
      </c>
      <c r="Y1052">
        <v>484686117.8221851</v>
      </c>
    </row>
    <row r="1053" spans="1:25">
      <c r="A1053" s="2">
        <v>45206</v>
      </c>
      <c r="B1053">
        <v>1.00053986376221</v>
      </c>
      <c r="C1053">
        <v>1.00038204614491</v>
      </c>
      <c r="D1053">
        <v>1842.06708616321</v>
      </c>
      <c r="E1053">
        <v>1834.42440542722</v>
      </c>
      <c r="F1053">
        <v>1.00002431170065</v>
      </c>
      <c r="G1053">
        <v>0.999924578983562</v>
      </c>
      <c r="H1053">
        <v>0.97610892979405</v>
      </c>
      <c r="I1053">
        <v>1.00022601528321</v>
      </c>
      <c r="J1053">
        <v>0.0005013510274862742</v>
      </c>
      <c r="K1053">
        <v>83421459821.97824</v>
      </c>
      <c r="L1053">
        <v>0.0004954261765925949</v>
      </c>
      <c r="M1053">
        <v>2214563943.227307</v>
      </c>
      <c r="N1053">
        <v>0.007257701458211807</v>
      </c>
      <c r="O1053">
        <v>461628604.4267203</v>
      </c>
      <c r="P1053">
        <v>0.00471959089481766</v>
      </c>
      <c r="Q1053">
        <v>453318425.6631958</v>
      </c>
      <c r="R1053">
        <v>9.557081684619106E-05</v>
      </c>
      <c r="S1053">
        <v>25500819021.83878</v>
      </c>
      <c r="T1053">
        <v>0.0002074243612779636</v>
      </c>
      <c r="U1053">
        <v>3823284737.768616</v>
      </c>
      <c r="V1053">
        <v>0.007956751521399852</v>
      </c>
      <c r="W1053">
        <v>0</v>
      </c>
      <c r="X1053">
        <v>0.000215451681394585</v>
      </c>
      <c r="Y1053">
        <v>484653366.099596</v>
      </c>
    </row>
    <row r="1054" spans="1:25">
      <c r="A1054" s="2">
        <v>45207</v>
      </c>
      <c r="B1054">
        <v>1.00065448505415</v>
      </c>
      <c r="C1054">
        <v>1.00032868106745</v>
      </c>
      <c r="D1054">
        <v>1856.24569667189</v>
      </c>
      <c r="E1054">
        <v>1838.83848569103</v>
      </c>
      <c r="F1054">
        <v>1.00007558932583</v>
      </c>
      <c r="G1054">
        <v>0.999970167347116</v>
      </c>
      <c r="H1054">
        <v>0.978922591088457</v>
      </c>
      <c r="I1054">
        <v>1.00013410085922</v>
      </c>
      <c r="J1054">
        <v>0.0001145594454465826</v>
      </c>
      <c r="K1054">
        <v>83519585995.38606</v>
      </c>
      <c r="L1054">
        <v>-5.334469732398706E-05</v>
      </c>
      <c r="M1054">
        <v>2214562749.941117</v>
      </c>
      <c r="N1054">
        <v>0.007697119510567063</v>
      </c>
      <c r="O1054">
        <v>463787864.8918263</v>
      </c>
      <c r="P1054">
        <v>0.002406248112896137</v>
      </c>
      <c r="Q1054">
        <v>455935247.9644074</v>
      </c>
      <c r="R1054">
        <v>5.127637856405798E-05</v>
      </c>
      <c r="S1054">
        <v>25536537850.74174</v>
      </c>
      <c r="T1054">
        <v>4.559180213403735E-05</v>
      </c>
      <c r="U1054">
        <v>3828775412.515916</v>
      </c>
      <c r="V1054">
        <v>0.002882527972570381</v>
      </c>
      <c r="W1054">
        <v>0</v>
      </c>
      <c r="X1054">
        <v>-9.189365461981236E-05</v>
      </c>
      <c r="Y1054">
        <v>484604759.804731</v>
      </c>
    </row>
    <row r="1055" spans="1:25">
      <c r="A1055" s="2">
        <v>45208</v>
      </c>
      <c r="B1055">
        <v>1.0005408105333</v>
      </c>
      <c r="C1055">
        <v>1.00032814205461</v>
      </c>
      <c r="D1055">
        <v>1864.92825643511</v>
      </c>
      <c r="E1055">
        <v>1849.45334995701</v>
      </c>
      <c r="F1055">
        <v>1.00006562692975</v>
      </c>
      <c r="G1055">
        <v>0.999847066304875</v>
      </c>
      <c r="H1055">
        <v>0.982150145804405</v>
      </c>
      <c r="I1055">
        <v>0.999914381931388</v>
      </c>
      <c r="J1055">
        <v>-0.0001136001712356283</v>
      </c>
      <c r="K1055">
        <v>83485544275.98576</v>
      </c>
      <c r="L1055">
        <v>-5.388357350311068E-07</v>
      </c>
      <c r="M1055">
        <v>2213874837.937209</v>
      </c>
      <c r="N1055">
        <v>0.004677484116885511</v>
      </c>
      <c r="O1055">
        <v>464189253.7011554</v>
      </c>
      <c r="P1055">
        <v>0.005772591964209983</v>
      </c>
      <c r="Q1055">
        <v>459154934.596922</v>
      </c>
      <c r="R1055">
        <v>-9.961643085976135E-06</v>
      </c>
      <c r="S1055">
        <v>25545024009.96456</v>
      </c>
      <c r="T1055">
        <v>-0.0001231047147812747</v>
      </c>
      <c r="U1055">
        <v>3826476943.169137</v>
      </c>
      <c r="V1055">
        <v>0.003297047943657372</v>
      </c>
      <c r="W1055">
        <v>0</v>
      </c>
      <c r="X1055">
        <v>-0.0002196894672855665</v>
      </c>
      <c r="Y1055">
        <v>483102771.3179706</v>
      </c>
    </row>
    <row r="1056" spans="1:25">
      <c r="A1056" s="2">
        <v>45209</v>
      </c>
      <c r="B1056">
        <v>1.00013300044762</v>
      </c>
      <c r="C1056">
        <v>1.00001740905019</v>
      </c>
      <c r="D1056">
        <v>1866.5422730772</v>
      </c>
      <c r="E1056">
        <v>1862.51366993644</v>
      </c>
      <c r="F1056">
        <v>0.999998231551842</v>
      </c>
      <c r="G1056">
        <v>0.999870104258089</v>
      </c>
      <c r="H1056">
        <v>0.974039383387259</v>
      </c>
      <c r="I1056">
        <v>0.999761259019435</v>
      </c>
      <c r="J1056">
        <v>-0.0004075896569002424</v>
      </c>
      <c r="K1056">
        <v>83497189227.74615</v>
      </c>
      <c r="L1056">
        <v>-0.0003106310733012041</v>
      </c>
      <c r="M1056">
        <v>2203098161.062575</v>
      </c>
      <c r="N1056">
        <v>0.0008654577657456475</v>
      </c>
      <c r="O1056">
        <v>463482805.3197517</v>
      </c>
      <c r="P1056">
        <v>0.007061719064032301</v>
      </c>
      <c r="Q1056">
        <v>458825161.4215178</v>
      </c>
      <c r="R1056">
        <v>-6.739095524666006E-05</v>
      </c>
      <c r="S1056">
        <v>25504143963.59955</v>
      </c>
      <c r="T1056">
        <v>2.304147703213744E-05</v>
      </c>
      <c r="U1056">
        <v>3824428562.713592</v>
      </c>
      <c r="V1056">
        <v>-0.008258169539345772</v>
      </c>
      <c r="W1056">
        <v>0</v>
      </c>
      <c r="X1056">
        <v>-0.0001531360231635803</v>
      </c>
      <c r="Y1056">
        <v>483243783.5485089</v>
      </c>
    </row>
    <row r="1057" spans="1:25">
      <c r="A1057" s="2">
        <v>45210</v>
      </c>
      <c r="B1057">
        <v>1.0000268862977</v>
      </c>
      <c r="C1057">
        <v>1.00029600280518</v>
      </c>
      <c r="D1057">
        <v>1863.70158739324</v>
      </c>
      <c r="E1057">
        <v>1861.17597975631</v>
      </c>
      <c r="F1057">
        <v>1.00003698239035</v>
      </c>
      <c r="G1057">
        <v>1.00000745376685</v>
      </c>
      <c r="H1057">
        <v>0.973289314291449</v>
      </c>
      <c r="I1057">
        <v>1.00005008680457</v>
      </c>
      <c r="J1057">
        <v>-0.0001061000385674804</v>
      </c>
      <c r="K1057">
        <v>83473380360.98569</v>
      </c>
      <c r="L1057">
        <v>0.0002785889050216372</v>
      </c>
      <c r="M1057">
        <v>2144492461.149687</v>
      </c>
      <c r="N1057">
        <v>-0.001521897320480581</v>
      </c>
      <c r="O1057">
        <v>466611139.1207839</v>
      </c>
      <c r="P1057">
        <v>-0.0007182176441022925</v>
      </c>
      <c r="Q1057">
        <v>462386755.1134625</v>
      </c>
      <c r="R1057">
        <v>3.875090703719941E-05</v>
      </c>
      <c r="S1057">
        <v>25379257098.15367</v>
      </c>
      <c r="T1057">
        <v>0.0001373673521951613</v>
      </c>
      <c r="U1057">
        <v>3823327283.469864</v>
      </c>
      <c r="V1057">
        <v>-0.0007700603369872328</v>
      </c>
      <c r="W1057">
        <v>0</v>
      </c>
      <c r="X1057">
        <v>0.0002888967566301304</v>
      </c>
      <c r="Y1057">
        <v>485965736.0609529</v>
      </c>
    </row>
    <row r="1058" spans="1:25">
      <c r="A1058" s="2">
        <v>45211</v>
      </c>
      <c r="B1058">
        <v>0.99974173290376</v>
      </c>
      <c r="C1058">
        <v>0.999880992771262</v>
      </c>
      <c r="D1058">
        <v>1876.28086887674</v>
      </c>
      <c r="E1058">
        <v>1875.62320973943</v>
      </c>
      <c r="F1058">
        <v>1.00001138683872</v>
      </c>
      <c r="G1058">
        <v>0.999960400619392</v>
      </c>
      <c r="H1058">
        <v>0.9717991561896</v>
      </c>
      <c r="I1058">
        <v>0.999903917773896</v>
      </c>
      <c r="J1058">
        <v>-0.0002851457274271052</v>
      </c>
      <c r="K1058">
        <v>83498531716.17674</v>
      </c>
      <c r="L1058">
        <v>-0.0004148872261352521</v>
      </c>
      <c r="M1058">
        <v>2144626618.649515</v>
      </c>
      <c r="N1058">
        <v>0.006749622132958821</v>
      </c>
      <c r="O1058">
        <v>465492971.5716875</v>
      </c>
      <c r="P1058">
        <v>0.007762420179639129</v>
      </c>
      <c r="Q1058">
        <v>461484207.3303186</v>
      </c>
      <c r="R1058">
        <v>-2.559460508044786E-05</v>
      </c>
      <c r="S1058">
        <v>25241159869.964</v>
      </c>
      <c r="T1058">
        <v>-4.705279673744567E-05</v>
      </c>
      <c r="U1058">
        <v>3821950810.706794</v>
      </c>
      <c r="V1058">
        <v>-0.001531053593179399</v>
      </c>
      <c r="W1058">
        <v>0</v>
      </c>
      <c r="X1058">
        <v>-0.0001461617099011159</v>
      </c>
      <c r="Y1058">
        <v>483243783.5485089</v>
      </c>
    </row>
    <row r="1059" spans="1:25">
      <c r="A1059" s="2">
        <v>45212</v>
      </c>
      <c r="B1059">
        <v>0.999754811326154</v>
      </c>
      <c r="C1059">
        <v>0.999943544417652</v>
      </c>
      <c r="D1059">
        <v>1871.78462734997</v>
      </c>
      <c r="E1059">
        <v>1871.96211964279</v>
      </c>
      <c r="F1059">
        <v>1.00011615599631</v>
      </c>
      <c r="G1059">
        <v>1.00006866298399</v>
      </c>
      <c r="H1059">
        <v>0.9979538058924</v>
      </c>
      <c r="I1059">
        <v>0.99993119705666</v>
      </c>
      <c r="J1059">
        <v>1.308180099268696E-05</v>
      </c>
      <c r="K1059">
        <v>83526245488.9223</v>
      </c>
      <c r="L1059">
        <v>6.255909137409255E-05</v>
      </c>
      <c r="M1059">
        <v>2138984445.388368</v>
      </c>
      <c r="N1059">
        <v>-0.002396358456429715</v>
      </c>
      <c r="O1059">
        <v>476631054.6351601</v>
      </c>
      <c r="P1059">
        <v>-0.001951932604389417</v>
      </c>
      <c r="Q1059">
        <v>476393549.0586897</v>
      </c>
      <c r="R1059">
        <v>0.0001047679646142274</v>
      </c>
      <c r="S1059">
        <v>25113268013.54402</v>
      </c>
      <c r="T1059">
        <v>0.0001082666518905651</v>
      </c>
      <c r="U1059">
        <v>3794341583.533866</v>
      </c>
      <c r="V1059">
        <v>0.0269136369755163</v>
      </c>
      <c r="W1059">
        <v>0</v>
      </c>
      <c r="X1059">
        <v>2.728190407008668E-05</v>
      </c>
      <c r="Y1059">
        <v>483097964.6639138</v>
      </c>
    </row>
    <row r="1060" spans="1:25">
      <c r="A1060" s="2">
        <v>45213</v>
      </c>
      <c r="B1060">
        <v>1.00005043789741</v>
      </c>
      <c r="C1060">
        <v>1.00032426672332</v>
      </c>
      <c r="D1060">
        <v>1916.57175396536</v>
      </c>
      <c r="E1060">
        <v>1932.44029527913</v>
      </c>
      <c r="F1060">
        <v>1.00020497242566</v>
      </c>
      <c r="G1060">
        <v>0.999969712940489</v>
      </c>
      <c r="H1060">
        <v>0.998329419786363</v>
      </c>
      <c r="I1060">
        <v>1.00059828259419</v>
      </c>
      <c r="J1060">
        <v>0.0002956990733196108</v>
      </c>
      <c r="K1060">
        <v>83528510026.67409</v>
      </c>
      <c r="L1060">
        <v>0.0003807438007810138</v>
      </c>
      <c r="M1060">
        <v>2124511512.478968</v>
      </c>
      <c r="N1060">
        <v>0.02392749997033494</v>
      </c>
      <c r="O1060">
        <v>477114082.5596497</v>
      </c>
      <c r="P1060">
        <v>0.03230737150166285</v>
      </c>
      <c r="Q1060">
        <v>476453947.3981092</v>
      </c>
      <c r="R1060">
        <v>8.880611398742744E-05</v>
      </c>
      <c r="S1060">
        <v>25095591113.41996</v>
      </c>
      <c r="T1060">
        <v>-9.894324976233992E-05</v>
      </c>
      <c r="U1060">
        <v>3787457998.597565</v>
      </c>
      <c r="V1060">
        <v>0.0003763840487858161</v>
      </c>
      <c r="W1060">
        <v>0</v>
      </c>
      <c r="X1060">
        <v>0.0006671314381365701</v>
      </c>
      <c r="Y1060">
        <v>483774771.0995557</v>
      </c>
    </row>
    <row r="1061" spans="1:25">
      <c r="A1061" s="2">
        <v>45214</v>
      </c>
      <c r="B1061">
        <v>1.00007754804086</v>
      </c>
      <c r="C1061">
        <v>1.00038578970795</v>
      </c>
      <c r="D1061">
        <v>1918.51404804681</v>
      </c>
      <c r="E1061">
        <v>1932.68529478656</v>
      </c>
      <c r="F1061">
        <v>1.000121772594</v>
      </c>
      <c r="G1061">
        <v>0.999974617031553</v>
      </c>
      <c r="H1061">
        <v>0.9988358231101619</v>
      </c>
      <c r="I1061">
        <v>1.0003530165082</v>
      </c>
      <c r="J1061">
        <v>2.710877614031659E-05</v>
      </c>
      <c r="K1061">
        <v>83594636665.12433</v>
      </c>
      <c r="L1061">
        <v>6.150304124030725E-05</v>
      </c>
      <c r="M1061">
        <v>2125142614.062286</v>
      </c>
      <c r="N1061">
        <v>0.001013421009378623</v>
      </c>
      <c r="O1061">
        <v>477217352.6301221</v>
      </c>
      <c r="P1061">
        <v>0.0001267824460235989</v>
      </c>
      <c r="Q1061">
        <v>475743744.4092332</v>
      </c>
      <c r="R1061">
        <v>-8.318278148367053E-05</v>
      </c>
      <c r="S1061">
        <v>25142887108.77794</v>
      </c>
      <c r="T1061">
        <v>4.904239599090587E-06</v>
      </c>
      <c r="U1061">
        <v>3781157084.945473</v>
      </c>
      <c r="V1061">
        <v>0.000507250726826447</v>
      </c>
      <c r="W1061">
        <v>0</v>
      </c>
      <c r="X1061">
        <v>-0.0002451194352983688</v>
      </c>
      <c r="Y1061">
        <v>483146570.9587789</v>
      </c>
    </row>
    <row r="1062" spans="1:25">
      <c r="A1062" s="2">
        <v>45215</v>
      </c>
      <c r="B1062">
        <v>1.00080967136516</v>
      </c>
      <c r="C1062">
        <v>1.00068296157645</v>
      </c>
      <c r="D1062">
        <v>1918.92930529489</v>
      </c>
      <c r="E1062">
        <v>1929.80443110517</v>
      </c>
      <c r="F1062">
        <v>1.00070968589478</v>
      </c>
      <c r="G1062">
        <v>1.00030949419425</v>
      </c>
      <c r="H1062">
        <v>1.00601572876097</v>
      </c>
      <c r="I1062">
        <v>1.00097198268936</v>
      </c>
      <c r="J1062">
        <v>0.0007320665539729543</v>
      </c>
      <c r="K1062">
        <v>83568183283.54851</v>
      </c>
      <c r="L1062">
        <v>0.0002970572668639093</v>
      </c>
      <c r="M1062">
        <v>2124820375.281895</v>
      </c>
      <c r="N1062">
        <v>0.0002164473325085847</v>
      </c>
      <c r="O1062">
        <v>474639439.0713265</v>
      </c>
      <c r="P1062">
        <v>-0.00149060154240388</v>
      </c>
      <c r="Q1062">
        <v>473046215.6718562</v>
      </c>
      <c r="R1062">
        <v>0.0005878417177691553</v>
      </c>
      <c r="S1062">
        <v>25168483194.62233</v>
      </c>
      <c r="T1062">
        <v>0.0003348856630893682</v>
      </c>
      <c r="U1062">
        <v>3784856103.679302</v>
      </c>
      <c r="V1062">
        <v>0.007188274073361978</v>
      </c>
      <c r="W1062">
        <v>0</v>
      </c>
      <c r="X1062">
        <v>0.0006187477529888685</v>
      </c>
      <c r="Y1062">
        <v>483694052.2648218</v>
      </c>
    </row>
    <row r="1063" spans="1:25">
      <c r="A1063" s="2">
        <v>45216</v>
      </c>
      <c r="B1063">
        <v>1.00049296683509</v>
      </c>
      <c r="C1063">
        <v>1.00053122641526</v>
      </c>
      <c r="D1063">
        <v>1908.56330781549</v>
      </c>
      <c r="E1063">
        <v>1918.86218967457</v>
      </c>
      <c r="F1063">
        <v>1.00014736984806</v>
      </c>
      <c r="G1063">
        <v>0.999955950556497</v>
      </c>
      <c r="H1063">
        <v>1.01126806420225</v>
      </c>
      <c r="I1063">
        <v>1.00045044149844</v>
      </c>
      <c r="J1063">
        <v>-0.0003164483109341365</v>
      </c>
      <c r="K1063">
        <v>83565502517.37245</v>
      </c>
      <c r="L1063">
        <v>-0.0001516316026317632</v>
      </c>
      <c r="M1063">
        <v>2108948712.191157</v>
      </c>
      <c r="N1063">
        <v>-0.005401969447648258</v>
      </c>
      <c r="O1063">
        <v>477195295.8582351</v>
      </c>
      <c r="P1063">
        <v>-0.005670129705492299</v>
      </c>
      <c r="Q1063">
        <v>474306838.6513246</v>
      </c>
      <c r="R1063">
        <v>-0.0005619172619649726</v>
      </c>
      <c r="S1063">
        <v>25254968157.0485</v>
      </c>
      <c r="T1063">
        <v>-0.000353434251904039</v>
      </c>
      <c r="U1063">
        <v>3791454039.932777</v>
      </c>
      <c r="V1063">
        <v>0.005220927756019345</v>
      </c>
      <c r="W1063">
        <v>0</v>
      </c>
      <c r="X1063">
        <v>-0.0005210347541582117</v>
      </c>
      <c r="Y1063">
        <v>485674098.2917625</v>
      </c>
    </row>
    <row r="1064" spans="1:25">
      <c r="A1064" s="2">
        <v>45217</v>
      </c>
      <c r="B1064">
        <v>1.00041296375283</v>
      </c>
      <c r="C1064">
        <v>1.00049128315889</v>
      </c>
      <c r="D1064">
        <v>1918.84061324352</v>
      </c>
      <c r="E1064">
        <v>1923.97577412065</v>
      </c>
      <c r="F1064">
        <v>1.00007727386257</v>
      </c>
      <c r="G1064">
        <v>0.999943622216327</v>
      </c>
      <c r="H1064">
        <v>1.00180587813904</v>
      </c>
      <c r="I1064">
        <v>1.00003142694665</v>
      </c>
      <c r="J1064">
        <v>-7.996366282603251E-05</v>
      </c>
      <c r="K1064">
        <v>83607122805.28694</v>
      </c>
      <c r="L1064">
        <v>-3.992204872316218E-05</v>
      </c>
      <c r="M1064">
        <v>2108144042.158611</v>
      </c>
      <c r="N1064">
        <v>0.005384838630159594</v>
      </c>
      <c r="O1064">
        <v>482756029.1279419</v>
      </c>
      <c r="P1064">
        <v>0.002664904480163433</v>
      </c>
      <c r="Q1064">
        <v>480869445.174966</v>
      </c>
      <c r="R1064">
        <v>-7.008565697741442E-05</v>
      </c>
      <c r="S1064">
        <v>25322451107.36036</v>
      </c>
      <c r="T1064">
        <v>-1.232888325042314E-05</v>
      </c>
      <c r="U1064">
        <v>3800693656.808025</v>
      </c>
      <c r="V1064">
        <v>-0.009356753563333764</v>
      </c>
      <c r="W1064">
        <v>0</v>
      </c>
      <c r="X1064">
        <v>-0.0004188258952263491</v>
      </c>
      <c r="Y1064">
        <v>484118696.8560802</v>
      </c>
    </row>
    <row r="1065" spans="1:25">
      <c r="A1065" s="2">
        <v>45218</v>
      </c>
      <c r="B1065">
        <v>1.00024135353056</v>
      </c>
      <c r="C1065">
        <v>1.00010954540077</v>
      </c>
      <c r="D1065">
        <v>1941.20076836227</v>
      </c>
      <c r="E1065">
        <v>1950.59629682379</v>
      </c>
      <c r="F1065">
        <v>0.9999924852858419</v>
      </c>
      <c r="G1065">
        <v>0.9999477975958539</v>
      </c>
      <c r="H1065">
        <v>1.00995321130449</v>
      </c>
      <c r="I1065">
        <v>1.00006708588153</v>
      </c>
      <c r="J1065">
        <v>-0.0001715393827227407</v>
      </c>
      <c r="K1065">
        <v>83727842831.6803</v>
      </c>
      <c r="L1065">
        <v>-0.0003815503088788752</v>
      </c>
      <c r="M1065">
        <v>2103276256.07717</v>
      </c>
      <c r="N1065">
        <v>0.01165295072682127</v>
      </c>
      <c r="O1065">
        <v>487957257.0170609</v>
      </c>
      <c r="P1065">
        <v>0.01383620472836089</v>
      </c>
      <c r="Q1065">
        <v>486316076.4336601</v>
      </c>
      <c r="R1065">
        <v>-8.478202529349499E-05</v>
      </c>
      <c r="S1065">
        <v>25368467902.88777</v>
      </c>
      <c r="T1065">
        <v>4.175614938928263E-06</v>
      </c>
      <c r="U1065">
        <v>3808175545.994482</v>
      </c>
      <c r="V1065">
        <v>0.008132646596748394</v>
      </c>
      <c r="W1065">
        <v>0</v>
      </c>
      <c r="X1065">
        <v>3.565781426373427E-05</v>
      </c>
      <c r="Y1065">
        <v>483243783.5485089</v>
      </c>
    </row>
    <row r="1066" spans="1:25">
      <c r="A1066" s="2">
        <v>45219</v>
      </c>
      <c r="B1066">
        <v>1.00055458572719</v>
      </c>
      <c r="C1066">
        <v>1.00052791834791</v>
      </c>
      <c r="D1066">
        <v>1962.11532347</v>
      </c>
      <c r="E1066">
        <v>1972.68998331183</v>
      </c>
      <c r="F1066">
        <v>1.00009723108987</v>
      </c>
      <c r="G1066">
        <v>1.00007512305571</v>
      </c>
      <c r="H1066">
        <v>1.00555464923827</v>
      </c>
      <c r="I1066">
        <v>1.00029873380296</v>
      </c>
      <c r="J1066">
        <v>0.0003131566151752807</v>
      </c>
      <c r="K1066">
        <v>83860709585.58302</v>
      </c>
      <c r="L1066">
        <v>0.0004183271213278328</v>
      </c>
      <c r="M1066">
        <v>2095659589.096892</v>
      </c>
      <c r="N1066">
        <v>0.01077402989355658</v>
      </c>
      <c r="O1066">
        <v>488801354.6384609</v>
      </c>
      <c r="P1066">
        <v>0.01132663202735285</v>
      </c>
      <c r="Q1066">
        <v>488700825.7796721</v>
      </c>
      <c r="R1066">
        <v>0.0001047465911687695</v>
      </c>
      <c r="S1066">
        <v>25479411755.88609</v>
      </c>
      <c r="T1066">
        <v>0.0001273321068979705</v>
      </c>
      <c r="U1066">
        <v>3784873757.586062</v>
      </c>
      <c r="V1066">
        <v>-0.004355213703948313</v>
      </c>
      <c r="W1066">
        <v>0</v>
      </c>
      <c r="X1066">
        <v>0.0002316323821676125</v>
      </c>
      <c r="Y1066">
        <v>483391917.6949579</v>
      </c>
    </row>
    <row r="1067" spans="1:25">
      <c r="A1067" s="2">
        <v>45220</v>
      </c>
      <c r="B1067">
        <v>1.00054675959747</v>
      </c>
      <c r="C1067">
        <v>1.00045246657606</v>
      </c>
      <c r="D1067">
        <v>1965.50950780405</v>
      </c>
      <c r="E1067">
        <v>1982.3634680588</v>
      </c>
      <c r="F1067">
        <v>1.00002423549339</v>
      </c>
      <c r="G1067">
        <v>1.00007431401743</v>
      </c>
      <c r="H1067">
        <v>1.00126492576544</v>
      </c>
      <c r="I1067">
        <v>0.999988850981774</v>
      </c>
      <c r="J1067">
        <v>-7.821791865980643E-06</v>
      </c>
      <c r="K1067">
        <v>83967114553.53276</v>
      </c>
      <c r="L1067">
        <v>-7.541196049265508E-05</v>
      </c>
      <c r="M1067">
        <v>2094956130.552142</v>
      </c>
      <c r="N1067">
        <v>0.001729859755667862</v>
      </c>
      <c r="O1067">
        <v>489057622.37007</v>
      </c>
      <c r="P1067">
        <v>0.004903702471652283</v>
      </c>
      <c r="Q1067">
        <v>488927442.7130793</v>
      </c>
      <c r="R1067">
        <v>-7.29884997285879E-05</v>
      </c>
      <c r="S1067">
        <v>25534133916.57065</v>
      </c>
      <c r="T1067">
        <v>-8.089775070940775E-07</v>
      </c>
      <c r="U1067">
        <v>3788035841.028565</v>
      </c>
      <c r="V1067">
        <v>-0.004266027188158938</v>
      </c>
      <c r="W1067">
        <v>0</v>
      </c>
      <c r="X1067">
        <v>-0.0003097902763586902</v>
      </c>
      <c r="Y1067">
        <v>484458940.9201357</v>
      </c>
    </row>
    <row r="1068" spans="1:25">
      <c r="A1068" s="2">
        <v>45221</v>
      </c>
      <c r="B1068">
        <v>1.00049636647819</v>
      </c>
      <c r="C1068">
        <v>1.00031276795493</v>
      </c>
      <c r="D1068">
        <v>1966.53998093642</v>
      </c>
      <c r="E1068">
        <v>1983.28271579961</v>
      </c>
      <c r="F1068">
        <v>1.00000006421107</v>
      </c>
      <c r="G1068">
        <v>0.999999566619741</v>
      </c>
      <c r="H1068">
        <v>1.00374282343204</v>
      </c>
      <c r="I1068">
        <v>1.00012632316106</v>
      </c>
      <c r="J1068">
        <v>-5.036558141491287E-05</v>
      </c>
      <c r="K1068">
        <v>84179725324.0493</v>
      </c>
      <c r="L1068">
        <v>-0.0001396354407601219</v>
      </c>
      <c r="M1068">
        <v>2094544310.933881</v>
      </c>
      <c r="N1068">
        <v>0.0005242778670255799</v>
      </c>
      <c r="O1068">
        <v>489497179.119297</v>
      </c>
      <c r="P1068">
        <v>0.0004637130151061708</v>
      </c>
      <c r="Q1068">
        <v>487135939.4703439</v>
      </c>
      <c r="R1068">
        <v>-2.417069653115611E-05</v>
      </c>
      <c r="S1068">
        <v>25559539158.70924</v>
      </c>
      <c r="T1068">
        <v>-7.474184332234568E-05</v>
      </c>
      <c r="U1068">
        <v>3805074894.424487</v>
      </c>
      <c r="V1068">
        <v>0.002474767269717182</v>
      </c>
      <c r="W1068">
        <v>0</v>
      </c>
      <c r="X1068">
        <v>0.0001374737119828051</v>
      </c>
      <c r="Y1068">
        <v>483292389.8433741</v>
      </c>
    </row>
    <row r="1069" spans="1:25">
      <c r="A1069" s="2">
        <v>45222</v>
      </c>
      <c r="B1069">
        <v>1.0003159813785</v>
      </c>
      <c r="C1069">
        <v>1.00011612974555</v>
      </c>
      <c r="D1069">
        <v>1968.30747393051</v>
      </c>
      <c r="E1069">
        <v>1976.01567143634</v>
      </c>
      <c r="F1069">
        <v>0.999985205111077</v>
      </c>
      <c r="G1069">
        <v>1.0000641271466</v>
      </c>
      <c r="H1069">
        <v>1.00703075263669</v>
      </c>
      <c r="I1069">
        <v>0.999972000716678</v>
      </c>
      <c r="J1069">
        <v>-0.0001802956069945072</v>
      </c>
      <c r="K1069">
        <v>84200410461.1134</v>
      </c>
      <c r="L1069">
        <v>-0.000196576726479103</v>
      </c>
      <c r="M1069">
        <v>2095677425.760913</v>
      </c>
      <c r="N1069">
        <v>0.000898783147672555</v>
      </c>
      <c r="O1069">
        <v>486554018.6268784</v>
      </c>
      <c r="P1069">
        <v>-0.003664149495872682</v>
      </c>
      <c r="Q1069">
        <v>486442377.1535061</v>
      </c>
      <c r="R1069">
        <v>-1.48590990388664E-05</v>
      </c>
      <c r="S1069">
        <v>25558831911.79316</v>
      </c>
      <c r="T1069">
        <v>6.456055483816669E-05</v>
      </c>
      <c r="U1069">
        <v>3808689729.029283</v>
      </c>
      <c r="V1069">
        <v>0.003275668954132893</v>
      </c>
      <c r="W1069">
        <v>0</v>
      </c>
      <c r="X1069">
        <v>-0.0001543029523453088</v>
      </c>
      <c r="Y1069">
        <v>486313917.3539866</v>
      </c>
    </row>
    <row r="1070" spans="1:25">
      <c r="A1070" s="2">
        <v>45223</v>
      </c>
      <c r="B1070">
        <v>1.00054870632218</v>
      </c>
      <c r="C1070">
        <v>1.00065717650663</v>
      </c>
      <c r="D1070">
        <v>1956.47278919417</v>
      </c>
      <c r="E1070">
        <v>1973.20230888978</v>
      </c>
      <c r="F1070">
        <v>1.00002183026383</v>
      </c>
      <c r="G1070">
        <v>1.00008767033789</v>
      </c>
      <c r="H1070">
        <v>1.00850128860434</v>
      </c>
      <c r="I1070">
        <v>1.00039134065321</v>
      </c>
      <c r="J1070">
        <v>0.0002326514301602689</v>
      </c>
      <c r="K1070">
        <v>84170269651.87041</v>
      </c>
      <c r="L1070">
        <v>0.0005409839367531699</v>
      </c>
      <c r="M1070">
        <v>2094612906.92171</v>
      </c>
      <c r="N1070">
        <v>-0.006012619925029994</v>
      </c>
      <c r="O1070">
        <v>485946665.4087251</v>
      </c>
      <c r="P1070">
        <v>-0.001423755179287167</v>
      </c>
      <c r="Q1070">
        <v>485884899.9453041</v>
      </c>
      <c r="R1070">
        <v>3.662569462603571E-05</v>
      </c>
      <c r="S1070">
        <v>25465110797.79364</v>
      </c>
      <c r="T1070">
        <v>2.354168162921333E-05</v>
      </c>
      <c r="U1070">
        <v>3804101452.876858</v>
      </c>
      <c r="V1070">
        <v>0.001460269176288609</v>
      </c>
      <c r="W1070">
        <v>0</v>
      </c>
      <c r="X1070">
        <v>0.0004193516780783835</v>
      </c>
      <c r="Y1070">
        <v>482256292.0194749</v>
      </c>
    </row>
    <row r="1071" spans="1:25">
      <c r="A1071" s="2">
        <v>45224</v>
      </c>
      <c r="B1071">
        <v>1.00005982459736</v>
      </c>
      <c r="C1071">
        <v>1.00014888338724</v>
      </c>
      <c r="D1071">
        <v>1954.03057312102</v>
      </c>
      <c r="E1071">
        <v>1970.94096126457</v>
      </c>
      <c r="F1071">
        <v>0.999946081219461</v>
      </c>
      <c r="G1071">
        <v>0.99967902250451</v>
      </c>
      <c r="H1071">
        <v>1.00178995704124</v>
      </c>
      <c r="I1071">
        <v>1.00030739346914</v>
      </c>
      <c r="J1071">
        <v>-0.000488613619437972</v>
      </c>
      <c r="K1071">
        <v>84324750865.42461</v>
      </c>
      <c r="L1071">
        <v>-0.0005079593004714278</v>
      </c>
      <c r="M1071">
        <v>2078242044.64874</v>
      </c>
      <c r="N1071">
        <v>-0.001248275001134003</v>
      </c>
      <c r="O1071">
        <v>487278272.1671365</v>
      </c>
      <c r="P1071">
        <v>-0.001146029281955507</v>
      </c>
      <c r="Q1071">
        <v>488574386.6848494</v>
      </c>
      <c r="R1071">
        <v>-7.574739078342052E-05</v>
      </c>
      <c r="S1071">
        <v>25085445311.90594</v>
      </c>
      <c r="T1071">
        <v>-0.0004086120102270163</v>
      </c>
      <c r="U1071">
        <v>3775523051.60582</v>
      </c>
      <c r="V1071">
        <v>-0.006654757548587575</v>
      </c>
      <c r="W1071">
        <v>0</v>
      </c>
      <c r="X1071">
        <v>-8.391434497534433E-05</v>
      </c>
      <c r="Y1071">
        <v>481839310.5588037</v>
      </c>
    </row>
    <row r="1072" spans="1:25">
      <c r="A1072" s="2">
        <v>45225</v>
      </c>
      <c r="B1072">
        <v>1.00034953414626</v>
      </c>
      <c r="C1072">
        <v>1.0001212800281</v>
      </c>
      <c r="D1072">
        <v>1962.62534020881</v>
      </c>
      <c r="E1072">
        <v>1981.85058117732</v>
      </c>
      <c r="F1072">
        <v>1.00006477471189</v>
      </c>
      <c r="G1072">
        <v>1.00004709244392</v>
      </c>
      <c r="H1072">
        <v>1.00544088095297</v>
      </c>
      <c r="I1072">
        <v>1.00029691201896</v>
      </c>
      <c r="J1072">
        <v>0.0002896922181796491</v>
      </c>
      <c r="K1072">
        <v>84273236880.71692</v>
      </c>
      <c r="L1072">
        <v>-2.759925007012054E-05</v>
      </c>
      <c r="M1072">
        <v>2078340961.951738</v>
      </c>
      <c r="N1072">
        <v>0.004398481377935859</v>
      </c>
      <c r="O1072">
        <v>486525698.5845444</v>
      </c>
      <c r="P1072">
        <v>0.005535234249609555</v>
      </c>
      <c r="Q1072">
        <v>489565821.6827458</v>
      </c>
      <c r="R1072">
        <v>0.0001186998925823968</v>
      </c>
      <c r="S1072">
        <v>25164980478.38293</v>
      </c>
      <c r="T1072">
        <v>0.0003681881195103376</v>
      </c>
      <c r="U1072">
        <v>3760372603.680345</v>
      </c>
      <c r="V1072">
        <v>0.003644400591230612</v>
      </c>
      <c r="W1072">
        <v>0</v>
      </c>
      <c r="X1072">
        <v>-1.047822924082897E-05</v>
      </c>
      <c r="Y1072">
        <v>481786564.8480802</v>
      </c>
    </row>
    <row r="1073" spans="1:25">
      <c r="A1073" s="2">
        <v>45226</v>
      </c>
      <c r="B1073">
        <v>1.00019642524402</v>
      </c>
      <c r="C1073">
        <v>1.00016888242357</v>
      </c>
      <c r="D1073">
        <v>1966.23774523517</v>
      </c>
      <c r="E1073">
        <v>1985.87223290596</v>
      </c>
      <c r="F1073">
        <v>0.999977770603379</v>
      </c>
      <c r="G1073">
        <v>1.00012065087767</v>
      </c>
      <c r="H1073">
        <v>1.00931233813806</v>
      </c>
      <c r="I1073">
        <v>1.00005620775978</v>
      </c>
      <c r="J1073">
        <v>-0.0001530554041498933</v>
      </c>
      <c r="K1073">
        <v>84418033825.83417</v>
      </c>
      <c r="L1073">
        <v>4.759662295006351E-05</v>
      </c>
      <c r="M1073">
        <v>2064395865.319712</v>
      </c>
      <c r="N1073">
        <v>0.001840598382356395</v>
      </c>
      <c r="O1073">
        <v>489384588.5109985</v>
      </c>
      <c r="P1073">
        <v>0.002029240633393714</v>
      </c>
      <c r="Q1073">
        <v>494769877.6188823</v>
      </c>
      <c r="R1073">
        <v>-8.699847321003151E-05</v>
      </c>
      <c r="S1073">
        <v>25106434269.25875</v>
      </c>
      <c r="T1073">
        <v>7.355496986671817E-05</v>
      </c>
      <c r="U1073">
        <v>3759345547.68499</v>
      </c>
      <c r="V1073">
        <v>0.003850507034705464</v>
      </c>
      <c r="W1073">
        <v>0</v>
      </c>
      <c r="X1073">
        <v>-0.0002406328124057167</v>
      </c>
      <c r="Y1073">
        <v>482255783.1365928</v>
      </c>
    </row>
    <row r="1074" spans="1:25">
      <c r="A1074" s="2">
        <v>45227</v>
      </c>
      <c r="B1074">
        <v>1.00031368792638</v>
      </c>
      <c r="C1074">
        <v>1.00087017149092</v>
      </c>
      <c r="D1074">
        <v>1987.69798174959</v>
      </c>
      <c r="E1074">
        <v>2006.98193812709</v>
      </c>
      <c r="F1074">
        <v>1.00010996060585</v>
      </c>
      <c r="G1074">
        <v>0.999983791183028</v>
      </c>
      <c r="H1074">
        <v>1.00757973214309</v>
      </c>
      <c r="I1074">
        <v>1.00006105756445</v>
      </c>
      <c r="J1074">
        <v>0.0001172396535324971</v>
      </c>
      <c r="K1074">
        <v>84525716928.33023</v>
      </c>
      <c r="L1074">
        <v>0.0007011706519510774</v>
      </c>
      <c r="M1074">
        <v>2058549451.816247</v>
      </c>
      <c r="N1074">
        <v>0.01091436504381282</v>
      </c>
      <c r="O1074">
        <v>489294331.3230993</v>
      </c>
      <c r="P1074">
        <v>0.01062994127786343</v>
      </c>
      <c r="Q1074">
        <v>494173697.9786797</v>
      </c>
      <c r="R1074">
        <v>0.0001321929410402767</v>
      </c>
      <c r="S1074">
        <v>24979513339.36465</v>
      </c>
      <c r="T1074">
        <v>-0.0001368431843917772</v>
      </c>
      <c r="U1074">
        <v>3765047009.650129</v>
      </c>
      <c r="V1074">
        <v>-0.001716620246777434</v>
      </c>
      <c r="W1074">
        <v>0</v>
      </c>
      <c r="X1074">
        <v>4.849532088568864E-06</v>
      </c>
      <c r="Y1074">
        <v>481834936.9931453</v>
      </c>
    </row>
    <row r="1075" spans="1:25">
      <c r="A1075" s="2">
        <v>45228</v>
      </c>
      <c r="B1075">
        <v>1.00017969245528</v>
      </c>
      <c r="C1075">
        <v>1.00182463114291</v>
      </c>
      <c r="D1075">
        <v>1987.33139065858</v>
      </c>
      <c r="E1075">
        <v>2004.56359815958</v>
      </c>
      <c r="F1075">
        <v>0.999991263469786</v>
      </c>
      <c r="G1075">
        <v>0.9999862530092</v>
      </c>
      <c r="H1075">
        <v>1.03879583472754</v>
      </c>
      <c r="I1075">
        <v>1.00009982714232</v>
      </c>
      <c r="J1075">
        <v>-0.000133953451519675</v>
      </c>
      <c r="K1075">
        <v>84569265587.02924</v>
      </c>
      <c r="L1075">
        <v>0.0009536298304986257</v>
      </c>
      <c r="M1075">
        <v>2059168241.932124</v>
      </c>
      <c r="N1075">
        <v>-0.000184429975970235</v>
      </c>
      <c r="O1075">
        <v>487971312.7397973</v>
      </c>
      <c r="P1075">
        <v>-0.001204963493476652</v>
      </c>
      <c r="Q1075">
        <v>494188964.740928</v>
      </c>
      <c r="R1075">
        <v>-0.000118684085489984</v>
      </c>
      <c r="S1075">
        <v>24994420564.12979</v>
      </c>
      <c r="T1075">
        <v>2.461866075886832E-06</v>
      </c>
      <c r="U1075">
        <v>3767855372.584717</v>
      </c>
      <c r="V1075">
        <v>0.03098127283490926</v>
      </c>
      <c r="W1075">
        <v>0</v>
      </c>
      <c r="X1075">
        <v>3.876721083861945E-05</v>
      </c>
      <c r="Y1075">
        <v>481399587.6875597</v>
      </c>
    </row>
    <row r="1076" spans="1:25">
      <c r="A1076" s="2">
        <v>45229</v>
      </c>
      <c r="B1076">
        <v>1.00036849852873</v>
      </c>
      <c r="C1076">
        <v>1.0021257748337</v>
      </c>
      <c r="D1076">
        <v>1981.95778178412</v>
      </c>
      <c r="E1076">
        <v>2004.62552617394</v>
      </c>
      <c r="F1076">
        <v>1.00007999989487</v>
      </c>
      <c r="G1076">
        <v>0.999731055239813</v>
      </c>
      <c r="H1076">
        <v>1.02448324845325</v>
      </c>
      <c r="I1076">
        <v>1.00001429148862</v>
      </c>
      <c r="J1076">
        <v>0.000188772152518446</v>
      </c>
      <c r="K1076">
        <v>84579619008.52855</v>
      </c>
      <c r="L1076">
        <v>0.0003005952153987135</v>
      </c>
      <c r="M1076">
        <v>2055354275.302555</v>
      </c>
      <c r="N1076">
        <v>-0.002703931966112183</v>
      </c>
      <c r="O1076">
        <v>486662000.7699717</v>
      </c>
      <c r="P1076">
        <v>3.089351438734234E-05</v>
      </c>
      <c r="Q1076">
        <v>491816747.6174336</v>
      </c>
      <c r="R1076">
        <v>8.87372003393061E-05</v>
      </c>
      <c r="S1076">
        <v>25044458056.24816</v>
      </c>
      <c r="T1076">
        <v>-0.0002552012776365631</v>
      </c>
      <c r="U1076">
        <v>3745344763.367908</v>
      </c>
      <c r="V1076">
        <v>-0.01377805512480113</v>
      </c>
      <c r="W1076">
        <v>0</v>
      </c>
      <c r="X1076">
        <v>-8.552711577236582E-05</v>
      </c>
      <c r="Y1076">
        <v>481426021.3261547</v>
      </c>
    </row>
    <row r="1077" spans="1:25">
      <c r="A1077" s="2">
        <v>45230</v>
      </c>
      <c r="B1077">
        <v>1.00049096899405</v>
      </c>
      <c r="C1077">
        <v>1.00026964953708</v>
      </c>
      <c r="D1077">
        <v>1976.6398440701</v>
      </c>
      <c r="E1077">
        <v>1995.0028770687</v>
      </c>
      <c r="F1077">
        <v>1.00012461622219</v>
      </c>
      <c r="G1077">
        <v>0.999962267643892</v>
      </c>
      <c r="H1077">
        <v>1.02273459262226</v>
      </c>
      <c r="I1077">
        <v>1.00013997851822</v>
      </c>
      <c r="J1077">
        <v>0.0001224253517579932</v>
      </c>
      <c r="K1077">
        <v>84579044255.36641</v>
      </c>
      <c r="L1077">
        <v>-0.00185218796206299</v>
      </c>
      <c r="M1077">
        <v>2025369779.5622</v>
      </c>
      <c r="N1077">
        <v>-0.002683174062987792</v>
      </c>
      <c r="O1077">
        <v>481147457.1200008</v>
      </c>
      <c r="P1077">
        <v>-0.0048002227745777</v>
      </c>
      <c r="Q1077">
        <v>489616647.2628004</v>
      </c>
      <c r="R1077">
        <v>4.461275830403011E-05</v>
      </c>
      <c r="S1077">
        <v>24931908125.29565</v>
      </c>
      <c r="T1077">
        <v>0.0002312746041719382</v>
      </c>
      <c r="U1077">
        <v>3759004359.010059</v>
      </c>
      <c r="V1077">
        <v>-0.001706866201697466</v>
      </c>
      <c r="W1077">
        <v>0</v>
      </c>
      <c r="X1077">
        <v>0.0001256852333706426</v>
      </c>
      <c r="Y1077">
        <v>482296620.9878765</v>
      </c>
    </row>
    <row r="1078" spans="1:25">
      <c r="A1078" s="2">
        <v>45231</v>
      </c>
      <c r="B1078">
        <v>1.00048417024803</v>
      </c>
      <c r="C1078">
        <v>1.00032449452658</v>
      </c>
      <c r="D1078">
        <v>1967.18305567702</v>
      </c>
      <c r="E1078">
        <v>1986.07840152248</v>
      </c>
      <c r="F1078">
        <v>1.00010500989364</v>
      </c>
      <c r="G1078">
        <v>1.00004905346665</v>
      </c>
      <c r="H1078">
        <v>1.02561974736274</v>
      </c>
      <c r="I1078">
        <v>1.00020207288937</v>
      </c>
      <c r="J1078">
        <v>-6.795409684512421E-06</v>
      </c>
      <c r="K1078">
        <v>84696965051.01379</v>
      </c>
      <c r="L1078">
        <v>5.483020456065191E-05</v>
      </c>
      <c r="M1078">
        <v>2007488215.612652</v>
      </c>
      <c r="N1078">
        <v>-0.004784274900382135</v>
      </c>
      <c r="O1078">
        <v>478987195.0118517</v>
      </c>
      <c r="P1078">
        <v>-0.004473414875136861</v>
      </c>
      <c r="Q1078">
        <v>489267246.0090225</v>
      </c>
      <c r="R1078">
        <v>-1.960388558785997E-05</v>
      </c>
      <c r="S1078">
        <v>24741479748.38436</v>
      </c>
      <c r="T1078">
        <v>8.678909751513864E-05</v>
      </c>
      <c r="U1078">
        <v>3751994996.010028</v>
      </c>
      <c r="V1078">
        <v>0.002821020000000729</v>
      </c>
      <c r="W1078">
        <v>0</v>
      </c>
      <c r="X1078">
        <v>6.208568048848839E-05</v>
      </c>
      <c r="Y1078">
        <v>435752679.4961281</v>
      </c>
    </row>
    <row r="1079" spans="1:25">
      <c r="A1079" s="2">
        <v>45232</v>
      </c>
      <c r="B1079">
        <v>1.00039954712691</v>
      </c>
      <c r="C1079">
        <v>1.00015984874857</v>
      </c>
      <c r="D1079">
        <v>1964.90428382307</v>
      </c>
      <c r="E1079">
        <v>1984.66109210812</v>
      </c>
      <c r="F1079">
        <v>1.00010745313218</v>
      </c>
      <c r="G1079">
        <v>0.999948904622274</v>
      </c>
      <c r="H1079">
        <v>1.02483586383413</v>
      </c>
      <c r="I1079">
        <v>1.00001296081798</v>
      </c>
      <c r="J1079">
        <v>-8.45821689502424E-05</v>
      </c>
      <c r="K1079">
        <v>84829185202.08464</v>
      </c>
      <c r="L1079">
        <v>-0.0001645923686872663</v>
      </c>
      <c r="M1079">
        <v>1997986076.654117</v>
      </c>
      <c r="N1079">
        <v>-0.001158393392711399</v>
      </c>
      <c r="O1079">
        <v>478146995.6623442</v>
      </c>
      <c r="P1079">
        <v>-0.0007136220872616672</v>
      </c>
      <c r="Q1079">
        <v>489240683.2974743</v>
      </c>
      <c r="R1079">
        <v>2.442982002914817E-06</v>
      </c>
      <c r="S1079">
        <v>24763025502.04956</v>
      </c>
      <c r="T1079">
        <v>-0.0001001439319688879</v>
      </c>
      <c r="U1079">
        <v>3741838671.618463</v>
      </c>
      <c r="V1079">
        <v>-0.0007643022968558677</v>
      </c>
      <c r="W1079">
        <v>0</v>
      </c>
      <c r="X1079">
        <v>-0.0001890738646878054</v>
      </c>
      <c r="Y1079">
        <v>441444195.3443497</v>
      </c>
    </row>
    <row r="1080" spans="1:25">
      <c r="A1080" s="2">
        <v>45233</v>
      </c>
      <c r="B1080">
        <v>1.0002650623484</v>
      </c>
      <c r="C1080">
        <v>1.00003790548175</v>
      </c>
      <c r="D1080">
        <v>1961.45761276734</v>
      </c>
      <c r="E1080">
        <v>1984.55334326423</v>
      </c>
      <c r="F1080">
        <v>1.00014630941349</v>
      </c>
      <c r="G1080">
        <v>1.00013030248044</v>
      </c>
      <c r="H1080">
        <v>1.00246440574167</v>
      </c>
      <c r="I1080">
        <v>0.99982543971511</v>
      </c>
      <c r="J1080">
        <v>-0.0001344310669635362</v>
      </c>
      <c r="K1080">
        <v>84923976957.46548</v>
      </c>
      <c r="L1080">
        <v>-0.0001219237774565674</v>
      </c>
      <c r="M1080">
        <v>1948285383.212564</v>
      </c>
      <c r="N1080">
        <v>-0.001754116515550574</v>
      </c>
      <c r="O1080">
        <v>480814888.1292461</v>
      </c>
      <c r="P1080">
        <v>-5.429080275642928E-05</v>
      </c>
      <c r="Q1080">
        <v>491289102.7796865</v>
      </c>
      <c r="R1080">
        <v>3.885210652931903E-05</v>
      </c>
      <c r="S1080">
        <v>24475898741.20786</v>
      </c>
      <c r="T1080">
        <v>0.0001814071272316919</v>
      </c>
      <c r="U1080">
        <v>3726525840.128473</v>
      </c>
      <c r="V1080">
        <v>-0.02182930836237862</v>
      </c>
      <c r="W1080">
        <v>0</v>
      </c>
      <c r="X1080">
        <v>-0.0001875186724746847</v>
      </c>
      <c r="Y1080">
        <v>452558718.3550903</v>
      </c>
    </row>
    <row r="1081" spans="1:25">
      <c r="A1081" s="2">
        <v>45234</v>
      </c>
      <c r="B1081">
        <v>1.00054948316597</v>
      </c>
      <c r="C1081">
        <v>1.00023278356752</v>
      </c>
      <c r="D1081">
        <v>1972.40185802397</v>
      </c>
      <c r="E1081">
        <v>1992.86254131463</v>
      </c>
      <c r="F1081">
        <v>1.00010516693091</v>
      </c>
      <c r="G1081">
        <v>0.999922644800658</v>
      </c>
      <c r="H1081">
        <v>1.00094229567065</v>
      </c>
      <c r="I1081">
        <v>1.00009536469014</v>
      </c>
      <c r="J1081">
        <v>0.0002843454482976959</v>
      </c>
      <c r="K1081">
        <v>85267093149.34399</v>
      </c>
      <c r="L1081">
        <v>0.0001948706991021787</v>
      </c>
      <c r="M1081">
        <v>1897669140.308537</v>
      </c>
      <c r="N1081">
        <v>0.005579649126951747</v>
      </c>
      <c r="O1081">
        <v>475887512.478933</v>
      </c>
      <c r="P1081">
        <v>0.004186936107614558</v>
      </c>
      <c r="Q1081">
        <v>491314322.9065396</v>
      </c>
      <c r="R1081">
        <v>-4.11364639280043E-05</v>
      </c>
      <c r="S1081">
        <v>24512215258.52975</v>
      </c>
      <c r="T1081">
        <v>-0.0002076306249966242</v>
      </c>
      <c r="U1081">
        <v>3711416049.76632</v>
      </c>
      <c r="V1081">
        <v>-0.001518368195720599</v>
      </c>
      <c r="W1081">
        <v>0</v>
      </c>
      <c r="X1081">
        <v>0.0002699721014369771</v>
      </c>
      <c r="Y1081">
        <v>461370937.434484</v>
      </c>
    </row>
    <row r="1082" spans="1:25">
      <c r="A1082" s="2">
        <v>45235</v>
      </c>
      <c r="B1082">
        <v>1.00076084019732</v>
      </c>
      <c r="C1082">
        <v>1.00039410487843</v>
      </c>
      <c r="D1082">
        <v>1968.17049582623</v>
      </c>
      <c r="E1082">
        <v>1992.964844105</v>
      </c>
      <c r="F1082">
        <v>1.00018842811985</v>
      </c>
      <c r="G1082">
        <v>1.00000148681867</v>
      </c>
      <c r="H1082">
        <v>0.997565355960911</v>
      </c>
      <c r="I1082">
        <v>1.00021260048105</v>
      </c>
      <c r="J1082">
        <v>0.0002112409579995145</v>
      </c>
      <c r="K1082">
        <v>85418015532.08792</v>
      </c>
      <c r="L1082">
        <v>0.0001612837666993272</v>
      </c>
      <c r="M1082">
        <v>1896623079.20753</v>
      </c>
      <c r="N1082">
        <v>-0.002145284025426242</v>
      </c>
      <c r="O1082">
        <v>474240761.1571985</v>
      </c>
      <c r="P1082">
        <v>5.133459445860744E-05</v>
      </c>
      <c r="Q1082">
        <v>490315086.176848</v>
      </c>
      <c r="R1082">
        <v>8.325243353723977E-05</v>
      </c>
      <c r="S1082">
        <v>24567187742.85994</v>
      </c>
      <c r="T1082">
        <v>7.884811732372654E-05</v>
      </c>
      <c r="U1082">
        <v>3710836255.382362</v>
      </c>
      <c r="V1082">
        <v>-0.003373760629703737</v>
      </c>
      <c r="W1082">
        <v>0</v>
      </c>
      <c r="X1082">
        <v>0.0001172246118212872</v>
      </c>
      <c r="Y1082">
        <v>460416213.1404729</v>
      </c>
    </row>
    <row r="1083" spans="1:25">
      <c r="A1083" s="2">
        <v>45236</v>
      </c>
      <c r="B1083">
        <v>1.00070592389822</v>
      </c>
      <c r="C1083">
        <v>0.99984265292268</v>
      </c>
      <c r="D1083">
        <v>1961.35987928259</v>
      </c>
      <c r="E1083">
        <v>1988.9115454724</v>
      </c>
      <c r="F1083">
        <v>1.0000234277465</v>
      </c>
      <c r="G1083">
        <v>0.999765073965649</v>
      </c>
      <c r="H1083">
        <v>1.00007480405236</v>
      </c>
      <c r="I1083">
        <v>0.999932204513809</v>
      </c>
      <c r="J1083">
        <v>-5.487454833774663E-05</v>
      </c>
      <c r="K1083">
        <v>85403912173.4138</v>
      </c>
      <c r="L1083">
        <v>-0.0005512347114610128</v>
      </c>
      <c r="M1083">
        <v>1897423021.264974</v>
      </c>
      <c r="N1083">
        <v>-0.003460379351322818</v>
      </c>
      <c r="O1083">
        <v>472870425.0704001</v>
      </c>
      <c r="P1083">
        <v>-0.002033803378212906</v>
      </c>
      <c r="Q1083">
        <v>487493190.7068767</v>
      </c>
      <c r="R1083">
        <v>-0.0001649692884970744</v>
      </c>
      <c r="S1083">
        <v>24597518417.8096</v>
      </c>
      <c r="T1083">
        <v>-0.0002364125015185126</v>
      </c>
      <c r="U1083">
        <v>3725081924.269071</v>
      </c>
      <c r="V1083">
        <v>0.002515572615321648</v>
      </c>
      <c r="W1083">
        <v>0</v>
      </c>
      <c r="X1083">
        <v>-0.0002803363675945025</v>
      </c>
      <c r="Y1083">
        <v>458523256.5843609</v>
      </c>
    </row>
    <row r="1084" spans="1:25">
      <c r="A1084" s="2">
        <v>45237</v>
      </c>
      <c r="B1084">
        <v>1.00042349389445</v>
      </c>
      <c r="C1084">
        <v>1.00026435831985</v>
      </c>
      <c r="D1084">
        <v>1955.69245791792</v>
      </c>
      <c r="E1084">
        <v>1977.4648234796</v>
      </c>
      <c r="F1084">
        <v>1.00004329352132</v>
      </c>
      <c r="G1084">
        <v>0.999963196048175</v>
      </c>
      <c r="H1084">
        <v>1.00592392599608</v>
      </c>
      <c r="I1084">
        <v>1.00006763898936</v>
      </c>
      <c r="J1084">
        <v>-0.0002822307703244098</v>
      </c>
      <c r="K1084">
        <v>85438587513.48994</v>
      </c>
      <c r="L1084">
        <v>0.0004217717617240879</v>
      </c>
      <c r="M1084">
        <v>1890455976.533823</v>
      </c>
      <c r="N1084">
        <v>-0.002889536705901863</v>
      </c>
      <c r="O1084">
        <v>470309165.7418966</v>
      </c>
      <c r="P1084">
        <v>-0.005755269518575301</v>
      </c>
      <c r="Q1084">
        <v>485467053.0670161</v>
      </c>
      <c r="R1084">
        <v>1.986530942033049E-05</v>
      </c>
      <c r="S1084">
        <v>24452563387.65172</v>
      </c>
      <c r="T1084">
        <v>0.0001981686374981084</v>
      </c>
      <c r="U1084">
        <v>3724177626.457533</v>
      </c>
      <c r="V1084">
        <v>0.005848684438423124</v>
      </c>
      <c r="W1084">
        <v>0</v>
      </c>
      <c r="X1084">
        <v>0.0001354436580194296</v>
      </c>
      <c r="Y1084">
        <v>458938596.1692068</v>
      </c>
    </row>
    <row r="1085" spans="1:25">
      <c r="A1085" s="2">
        <v>45238</v>
      </c>
      <c r="B1085">
        <v>1.00054253239403</v>
      </c>
      <c r="C1085">
        <v>1.00029365316675</v>
      </c>
      <c r="D1085">
        <v>1948.17314935151</v>
      </c>
      <c r="E1085">
        <v>1969.24600937772</v>
      </c>
      <c r="F1085">
        <v>1.00019494711479</v>
      </c>
      <c r="G1085">
        <v>0.9999948502787041</v>
      </c>
      <c r="H1085">
        <v>1.00327249612783</v>
      </c>
      <c r="I1085">
        <v>0.999748299860554</v>
      </c>
      <c r="J1085">
        <v>0.0001189881088423661</v>
      </c>
      <c r="K1085">
        <v>85786158189.76653</v>
      </c>
      <c r="L1085">
        <v>2.928710461014283E-05</v>
      </c>
      <c r="M1085">
        <v>1886174225.401012</v>
      </c>
      <c r="N1085">
        <v>-0.003844831806742888</v>
      </c>
      <c r="O1085">
        <v>463293124.7888875</v>
      </c>
      <c r="P1085">
        <v>-0.004156237827491638</v>
      </c>
      <c r="Q1085">
        <v>481482087.923204</v>
      </c>
      <c r="R1085">
        <v>0.0001516470281361926</v>
      </c>
      <c r="S1085">
        <v>24419481348.37041</v>
      </c>
      <c r="T1085">
        <v>3.165539557281605E-05</v>
      </c>
      <c r="U1085">
        <v>5377583980.874812</v>
      </c>
      <c r="V1085">
        <v>-0.002635815492333937</v>
      </c>
      <c r="W1085">
        <v>0</v>
      </c>
      <c r="X1085">
        <v>-0.0003193175304908591</v>
      </c>
      <c r="Y1085">
        <v>460395718.8694333</v>
      </c>
    </row>
    <row r="1086" spans="1:25">
      <c r="A1086" s="2">
        <v>45239</v>
      </c>
      <c r="B1086">
        <v>1.00053852581305</v>
      </c>
      <c r="C1086">
        <v>1.00062984628424</v>
      </c>
      <c r="D1086">
        <v>1932.08792726467</v>
      </c>
      <c r="E1086">
        <v>1953.08141765644</v>
      </c>
      <c r="F1086">
        <v>1.00013977456566</v>
      </c>
      <c r="G1086">
        <v>0.999978372578335</v>
      </c>
      <c r="H1086">
        <v>1.00370211966041</v>
      </c>
      <c r="I1086">
        <v>0.999595089909705</v>
      </c>
      <c r="J1086">
        <v>-4.004408458824216E-06</v>
      </c>
      <c r="K1086">
        <v>86094180028.7047</v>
      </c>
      <c r="L1086">
        <v>0.0003360944222987605</v>
      </c>
      <c r="M1086">
        <v>1884304990.829676</v>
      </c>
      <c r="N1086">
        <v>-0.008256566975165525</v>
      </c>
      <c r="O1086">
        <v>466367204.469024</v>
      </c>
      <c r="P1086">
        <v>-0.008208518206614501</v>
      </c>
      <c r="Q1086">
        <v>482600095.3982717</v>
      </c>
      <c r="R1086">
        <v>-5.51617954971384E-05</v>
      </c>
      <c r="S1086">
        <v>24282922925.48972</v>
      </c>
      <c r="T1086">
        <v>-1.647778522506638E-05</v>
      </c>
      <c r="U1086">
        <v>5343730627.845344</v>
      </c>
      <c r="V1086">
        <v>0.0004282221771632067</v>
      </c>
      <c r="W1086">
        <v>0</v>
      </c>
      <c r="X1086">
        <v>-0.0001532485235237191</v>
      </c>
      <c r="Y1086">
        <v>460416213.1404729</v>
      </c>
    </row>
    <row r="1087" spans="1:25">
      <c r="A1087" s="2">
        <v>45240</v>
      </c>
      <c r="B1087">
        <v>1.00008243817605</v>
      </c>
      <c r="C1087">
        <v>0.99963820305394</v>
      </c>
      <c r="D1087">
        <v>1944.90787195983</v>
      </c>
      <c r="E1087">
        <v>1957.61649731802</v>
      </c>
      <c r="F1087">
        <v>0.999994116202421</v>
      </c>
      <c r="G1087">
        <v>0.999613288269105</v>
      </c>
      <c r="H1087">
        <v>1.02254160926883</v>
      </c>
      <c r="I1087">
        <v>0.999420571811529</v>
      </c>
      <c r="J1087">
        <v>-0.0004558421542331104</v>
      </c>
      <c r="K1087">
        <v>86317925947.48846</v>
      </c>
      <c r="L1087">
        <v>-0.0009910190406395847</v>
      </c>
      <c r="M1087">
        <v>1885414993.769981</v>
      </c>
      <c r="N1087">
        <v>0.006635280162072821</v>
      </c>
      <c r="O1087">
        <v>459026361.4154021</v>
      </c>
      <c r="P1087">
        <v>0.002322012600489476</v>
      </c>
      <c r="Q1087">
        <v>478213567.0511309</v>
      </c>
      <c r="R1087">
        <v>-0.0001456380067498264</v>
      </c>
      <c r="S1087">
        <v>24160570677.26468</v>
      </c>
      <c r="T1087">
        <v>-0.0003650922052330641</v>
      </c>
      <c r="U1087">
        <v>5331686468.501775</v>
      </c>
      <c r="V1087">
        <v>0.01877000081936075</v>
      </c>
      <c r="W1087">
        <v>0</v>
      </c>
      <c r="X1087">
        <v>-0.0001745887909391231</v>
      </c>
      <c r="Y1087">
        <v>458280874.1818181</v>
      </c>
    </row>
    <row r="1088" spans="1:25">
      <c r="A1088" s="2">
        <v>45241</v>
      </c>
      <c r="B1088">
        <v>1.00062553907224</v>
      </c>
      <c r="C1088">
        <v>1.00022706809969</v>
      </c>
      <c r="D1088">
        <v>1924.05867781822</v>
      </c>
      <c r="E1088">
        <v>1939.82300672364</v>
      </c>
      <c r="F1088">
        <v>0.999990686750135</v>
      </c>
      <c r="G1088">
        <v>0.9998084847836241</v>
      </c>
      <c r="H1088">
        <v>1.03017174060521</v>
      </c>
      <c r="I1088">
        <v>0.999969892492394</v>
      </c>
      <c r="J1088">
        <v>0.0005430561276333901</v>
      </c>
      <c r="K1088">
        <v>86584945355.4576</v>
      </c>
      <c r="L1088">
        <v>0.0005890781724338101</v>
      </c>
      <c r="M1088">
        <v>1879720138.348432</v>
      </c>
      <c r="N1088">
        <v>-0.01071988778604749</v>
      </c>
      <c r="O1088">
        <v>456864758.4155039</v>
      </c>
      <c r="P1088">
        <v>-0.009089364857089</v>
      </c>
      <c r="Q1088">
        <v>477884276.8175449</v>
      </c>
      <c r="R1088">
        <v>-3.42947246423364E-06</v>
      </c>
      <c r="S1088">
        <v>24151427482.48647</v>
      </c>
      <c r="T1088">
        <v>0.0001952720285032239</v>
      </c>
      <c r="U1088">
        <v>5321003073.232814</v>
      </c>
      <c r="V1088">
        <v>0.00746192748267327</v>
      </c>
      <c r="W1088">
        <v>0</v>
      </c>
      <c r="X1088">
        <v>0.0005496391572861192</v>
      </c>
      <c r="Y1088">
        <v>469647617.8511749</v>
      </c>
    </row>
    <row r="1089" spans="1:25">
      <c r="A1089" s="2">
        <v>45242</v>
      </c>
      <c r="B1089">
        <v>1.00078244881936</v>
      </c>
      <c r="C1089">
        <v>0.999369725367649</v>
      </c>
      <c r="D1089">
        <v>1918.16134128079</v>
      </c>
      <c r="E1089">
        <v>1938.48727554617</v>
      </c>
      <c r="F1089">
        <v>1.00001055039329</v>
      </c>
      <c r="G1089">
        <v>0.999587649482553</v>
      </c>
      <c r="H1089">
        <v>1.03883357367015</v>
      </c>
      <c r="I1089">
        <v>1.0003138065554</v>
      </c>
      <c r="J1089">
        <v>0.0001568116553025689</v>
      </c>
      <c r="K1089">
        <v>86731072960.66997</v>
      </c>
      <c r="L1089">
        <v>-0.0008571481010506421</v>
      </c>
      <c r="M1089">
        <v>1881331973.044336</v>
      </c>
      <c r="N1089">
        <v>-0.003065050253102108</v>
      </c>
      <c r="O1089">
        <v>457275639.1619077</v>
      </c>
      <c r="P1089">
        <v>-0.0006885840475343574</v>
      </c>
      <c r="Q1089">
        <v>479239195.1403719</v>
      </c>
      <c r="R1089">
        <v>1.986382815166721E-05</v>
      </c>
      <c r="S1089">
        <v>24218633640.30445</v>
      </c>
      <c r="T1089">
        <v>-0.0002208776024928971</v>
      </c>
      <c r="U1089">
        <v>5350502632.425294</v>
      </c>
      <c r="V1089">
        <v>0.008408144703961007</v>
      </c>
      <c r="W1089">
        <v>0</v>
      </c>
      <c r="X1089">
        <v>0.0003439244177130263</v>
      </c>
      <c r="Y1089">
        <v>470076101.4135914</v>
      </c>
    </row>
    <row r="1090" spans="1:25">
      <c r="A1090" s="2">
        <v>45243</v>
      </c>
      <c r="B1090">
        <v>1.00065916061038</v>
      </c>
      <c r="C1090">
        <v>1.0002266714441</v>
      </c>
      <c r="D1090">
        <v>1919.88643727279</v>
      </c>
      <c r="E1090">
        <v>1943.98335912878</v>
      </c>
      <c r="F1090">
        <v>1.00005019021256</v>
      </c>
      <c r="G1090">
        <v>1.00016921778329</v>
      </c>
      <c r="H1090">
        <v>0.953997657513873</v>
      </c>
      <c r="I1090">
        <v>1.00001481155515</v>
      </c>
      <c r="J1090">
        <v>-0.0001231918176876068</v>
      </c>
      <c r="K1090">
        <v>86817824033.97314</v>
      </c>
      <c r="L1090">
        <v>0.0008574865284574074</v>
      </c>
      <c r="M1090">
        <v>1877810701.246933</v>
      </c>
      <c r="N1090">
        <v>0.0008993487434421077</v>
      </c>
      <c r="O1090">
        <v>459725158.8686261</v>
      </c>
      <c r="P1090">
        <v>0.002835243569531132</v>
      </c>
      <c r="Q1090">
        <v>479705945.5325141</v>
      </c>
      <c r="R1090">
        <v>3.963940105888852E-05</v>
      </c>
      <c r="S1090">
        <v>24231284129.00069</v>
      </c>
      <c r="T1090">
        <v>0.0005818082096533672</v>
      </c>
      <c r="U1090">
        <v>5339731574.649388</v>
      </c>
      <c r="V1090">
        <v>-0.08166458834840662</v>
      </c>
      <c r="W1090">
        <v>0</v>
      </c>
      <c r="X1090">
        <v>-0.0002989012030931715</v>
      </c>
      <c r="Y1090">
        <v>462813526.7041607</v>
      </c>
    </row>
    <row r="1091" spans="1:25">
      <c r="A1091" s="2">
        <v>45244</v>
      </c>
      <c r="B1091">
        <v>1.00027286545745</v>
      </c>
      <c r="C1091">
        <v>1.00030809166991</v>
      </c>
      <c r="D1091">
        <v>1930.17082432516</v>
      </c>
      <c r="E1091">
        <v>1945.87668297289</v>
      </c>
      <c r="F1091">
        <v>1.00008228003802</v>
      </c>
      <c r="G1091">
        <v>1.00030130515876</v>
      </c>
      <c r="H1091">
        <v>0.935069291105239</v>
      </c>
      <c r="I1091">
        <v>0.999920855346922</v>
      </c>
      <c r="J1091">
        <v>-0.0003860406901131652</v>
      </c>
      <c r="K1091">
        <v>86826706519.35506</v>
      </c>
      <c r="L1091">
        <v>8.140177435245199E-05</v>
      </c>
      <c r="M1091">
        <v>1863203361.774909</v>
      </c>
      <c r="N1091">
        <v>0.005356768427917658</v>
      </c>
      <c r="O1091">
        <v>461537376.2440826</v>
      </c>
      <c r="P1091">
        <v>0.000973940355620373</v>
      </c>
      <c r="Q1091">
        <v>483977324.7203758</v>
      </c>
      <c r="R1091">
        <v>3.208821494560254E-05</v>
      </c>
      <c r="S1091">
        <v>24030608555.47169</v>
      </c>
      <c r="T1091">
        <v>0.0001320650277187863</v>
      </c>
      <c r="U1091">
        <v>5318932895.289862</v>
      </c>
      <c r="V1091">
        <v>-0.01984110365423908</v>
      </c>
      <c r="W1091">
        <v>0</v>
      </c>
      <c r="X1091">
        <v>-9.395481661100824E-05</v>
      </c>
      <c r="Y1091">
        <v>454399265.638256</v>
      </c>
    </row>
    <row r="1092" spans="1:25">
      <c r="A1092" s="2">
        <v>45245</v>
      </c>
      <c r="B1092">
        <v>1.00025633164557</v>
      </c>
      <c r="C1092">
        <v>1.00017120544919</v>
      </c>
      <c r="D1092">
        <v>1941.00504741177</v>
      </c>
      <c r="E1092">
        <v>1963.20308312115</v>
      </c>
      <c r="F1092">
        <v>1.00010906663473</v>
      </c>
      <c r="G1092">
        <v>1.00021360726765</v>
      </c>
      <c r="H1092">
        <v>0.965403780939153</v>
      </c>
      <c r="I1092">
        <v>0.9999465678685679</v>
      </c>
      <c r="J1092">
        <v>-1.652930160456201E-05</v>
      </c>
      <c r="K1092">
        <v>87129085599.66295</v>
      </c>
      <c r="L1092">
        <v>-0.000136844060204977</v>
      </c>
      <c r="M1092">
        <v>1850514926.143133</v>
      </c>
      <c r="N1092">
        <v>0.005613090276814114</v>
      </c>
      <c r="O1092">
        <v>461178556.1385393</v>
      </c>
      <c r="P1092">
        <v>0.008904161450657311</v>
      </c>
      <c r="Q1092">
        <v>483793917.4461253</v>
      </c>
      <c r="R1092">
        <v>2.678439288916756E-05</v>
      </c>
      <c r="S1092">
        <v>23871812862.82672</v>
      </c>
      <c r="T1092">
        <v>-8.767147524224583E-05</v>
      </c>
      <c r="U1092">
        <v>5296468726.723178</v>
      </c>
      <c r="V1092">
        <v>0.03244090050060255</v>
      </c>
      <c r="W1092">
        <v>0</v>
      </c>
      <c r="X1092">
        <v>2.571455681565915E-05</v>
      </c>
      <c r="Y1092">
        <v>458907291.2782006</v>
      </c>
    </row>
    <row r="1093" spans="1:25">
      <c r="A1093" s="2">
        <v>45246</v>
      </c>
      <c r="B1093">
        <v>1.00059499446779</v>
      </c>
      <c r="C1093">
        <v>1.00059783191799</v>
      </c>
      <c r="D1093">
        <v>1939.4960219854</v>
      </c>
      <c r="E1093">
        <v>1962.45911081525</v>
      </c>
      <c r="F1093">
        <v>1.00022682668093</v>
      </c>
      <c r="G1093">
        <v>1.0000808610903</v>
      </c>
      <c r="H1093">
        <v>0.958913757006995</v>
      </c>
      <c r="I1093">
        <v>1.00005517025186</v>
      </c>
      <c r="J1093">
        <v>0.0003385760344680744</v>
      </c>
      <c r="K1093">
        <v>87318057248.00801</v>
      </c>
      <c r="L1093">
        <v>0.0004265534405265559</v>
      </c>
      <c r="M1093">
        <v>1843840637.255429</v>
      </c>
      <c r="N1093">
        <v>-0.0007774453901510103</v>
      </c>
      <c r="O1093">
        <v>462929390.9434709</v>
      </c>
      <c r="P1093">
        <v>-0.0003789584033849769</v>
      </c>
      <c r="Q1093">
        <v>488297403.4955168</v>
      </c>
      <c r="R1093">
        <v>0.0001177472039086691</v>
      </c>
      <c r="S1093">
        <v>24124331450.49272</v>
      </c>
      <c r="T1093">
        <v>-0.0001327178278573982</v>
      </c>
      <c r="U1093">
        <v>5280651755.352989</v>
      </c>
      <c r="V1093">
        <v>-0.006722600491417707</v>
      </c>
      <c r="W1093">
        <v>0</v>
      </c>
      <c r="X1093">
        <v>0.0001086081864589694</v>
      </c>
      <c r="Y1093">
        <v>459469000.0342202</v>
      </c>
    </row>
    <row r="1094" spans="1:25">
      <c r="A1094" s="2">
        <v>45247</v>
      </c>
      <c r="B1094">
        <v>0.999940267325234</v>
      </c>
      <c r="C1094">
        <v>0.99992901970939</v>
      </c>
      <c r="D1094">
        <v>1959.62007704535</v>
      </c>
      <c r="E1094">
        <v>1980.72702801998</v>
      </c>
      <c r="F1094">
        <v>0.999902858991764</v>
      </c>
      <c r="G1094">
        <v>1.00013604025731</v>
      </c>
      <c r="H1094">
        <v>0.95555601984896</v>
      </c>
      <c r="I1094">
        <v>0.999739648099655</v>
      </c>
      <c r="J1094">
        <v>-0.0006543378151759871</v>
      </c>
      <c r="K1094">
        <v>87465403001.08629</v>
      </c>
      <c r="L1094">
        <v>-0.0006684126102072252</v>
      </c>
      <c r="M1094">
        <v>1836888242.76444</v>
      </c>
      <c r="N1094">
        <v>0.01037591973988672</v>
      </c>
      <c r="O1094">
        <v>463934129.9872079</v>
      </c>
      <c r="P1094">
        <v>0.009308686792022458</v>
      </c>
      <c r="Q1094">
        <v>487912477.6694729</v>
      </c>
      <c r="R1094">
        <v>-0.0003238942213147356</v>
      </c>
      <c r="S1094">
        <v>24192633306.12612</v>
      </c>
      <c r="T1094">
        <v>5.517470552329762E-05</v>
      </c>
      <c r="U1094">
        <v>5283284222.451268</v>
      </c>
      <c r="V1094">
        <v>-0.003501604949870951</v>
      </c>
      <c r="W1094">
        <v>0</v>
      </c>
      <c r="X1094">
        <v>-0.000315504745728834</v>
      </c>
      <c r="Y1094">
        <v>454768088.4303648</v>
      </c>
    </row>
    <row r="1095" spans="1:25">
      <c r="A1095" s="2">
        <v>45248</v>
      </c>
      <c r="B1095">
        <v>1.00035010768321</v>
      </c>
      <c r="C1095">
        <v>1.00031982119429</v>
      </c>
      <c r="D1095">
        <v>1967.28675453054</v>
      </c>
      <c r="E1095">
        <v>1979.16561691689</v>
      </c>
      <c r="F1095">
        <v>1.00005842627862</v>
      </c>
      <c r="G1095">
        <v>0.9999392675519519</v>
      </c>
      <c r="H1095">
        <v>0.951559091697276</v>
      </c>
      <c r="I1095">
        <v>1.00000558617067</v>
      </c>
      <c r="J1095">
        <v>0.0004098648402992566</v>
      </c>
      <c r="K1095">
        <v>87583007792.79556</v>
      </c>
      <c r="L1095">
        <v>0.0003908292260721424</v>
      </c>
      <c r="M1095">
        <v>1808204048.307354</v>
      </c>
      <c r="N1095">
        <v>0.003912328504385165</v>
      </c>
      <c r="O1095">
        <v>458656754.8042417</v>
      </c>
      <c r="P1095">
        <v>-0.0007883020128477414</v>
      </c>
      <c r="Q1095">
        <v>487639049.6889303</v>
      </c>
      <c r="R1095">
        <v>0.0001555824002872352</v>
      </c>
      <c r="S1095">
        <v>24377347812.55777</v>
      </c>
      <c r="T1095">
        <v>-0.0001967459399898619</v>
      </c>
      <c r="U1095">
        <v>5273246052.663527</v>
      </c>
      <c r="V1095">
        <v>-0.004182829754257322</v>
      </c>
      <c r="W1095">
        <v>0</v>
      </c>
      <c r="X1095">
        <v>0.0002660073265279284</v>
      </c>
      <c r="Y1095">
        <v>451643227.2263881</v>
      </c>
    </row>
    <row r="1096" spans="1:25">
      <c r="A1096" s="2">
        <v>45249</v>
      </c>
      <c r="B1096">
        <v>1.00060674655323</v>
      </c>
      <c r="C1096">
        <v>1.0001158363556</v>
      </c>
      <c r="D1096">
        <v>1961.87625120378</v>
      </c>
      <c r="E1096">
        <v>1978.05648508985</v>
      </c>
      <c r="F1096">
        <v>1.00012894969065</v>
      </c>
      <c r="G1096">
        <v>1.00003958387928</v>
      </c>
      <c r="H1096">
        <v>0.942735892550756</v>
      </c>
      <c r="I1096">
        <v>1.00011697557475</v>
      </c>
      <c r="J1096">
        <v>0.0002565490502264289</v>
      </c>
      <c r="K1096">
        <v>87727900104.97983</v>
      </c>
      <c r="L1096">
        <v>-0.0002039196208734051</v>
      </c>
      <c r="M1096">
        <v>1808452434.37672</v>
      </c>
      <c r="N1096">
        <v>-0.002750236239988935</v>
      </c>
      <c r="O1096">
        <v>458301711.8605465</v>
      </c>
      <c r="P1096">
        <v>-0.0005604037466898637</v>
      </c>
      <c r="Q1096">
        <v>487692485.1903069</v>
      </c>
      <c r="R1096">
        <v>7.051929185020178E-05</v>
      </c>
      <c r="S1096">
        <v>24419085337.99244</v>
      </c>
      <c r="T1096">
        <v>0.0001003224201541197</v>
      </c>
      <c r="U1096">
        <v>5288682957.799771</v>
      </c>
      <c r="V1096">
        <v>-0.009272360722004436</v>
      </c>
      <c r="W1096">
        <v>0</v>
      </c>
      <c r="X1096">
        <v>0.0001113887818433579</v>
      </c>
      <c r="Y1096">
        <v>452576593.7382896</v>
      </c>
    </row>
    <row r="1097" spans="1:25">
      <c r="A1097" s="2">
        <v>45250</v>
      </c>
      <c r="B1097">
        <v>1.00056588838284</v>
      </c>
      <c r="C1097">
        <v>1.00025321844018</v>
      </c>
      <c r="D1097">
        <v>1960.35757670025</v>
      </c>
      <c r="E1097">
        <v>1978.27324057754</v>
      </c>
      <c r="F1097">
        <v>1.00021731782756</v>
      </c>
      <c r="G1097">
        <v>1.00030637695763</v>
      </c>
      <c r="H1097">
        <v>0.943038229250538</v>
      </c>
      <c r="I1097">
        <v>1.00011955178768</v>
      </c>
      <c r="J1097">
        <v>-4.083339486826709E-05</v>
      </c>
      <c r="K1097">
        <v>0</v>
      </c>
      <c r="L1097">
        <v>0.0001373661725831976</v>
      </c>
      <c r="M1097">
        <v>0</v>
      </c>
      <c r="N1097">
        <v>-0.000774092913657487</v>
      </c>
      <c r="O1097">
        <v>0</v>
      </c>
      <c r="P1097">
        <v>0.0001095800293489102</v>
      </c>
      <c r="Q1097">
        <v>0</v>
      </c>
      <c r="R1097">
        <v>8.835674333518284E-05</v>
      </c>
      <c r="S1097">
        <v>0</v>
      </c>
      <c r="T1097">
        <v>0.0002667825180628913</v>
      </c>
      <c r="U1097">
        <v>0</v>
      </c>
      <c r="V1097">
        <v>0.0003207013779480405</v>
      </c>
      <c r="W1097">
        <v>0</v>
      </c>
      <c r="X1097">
        <v>2.575911611124582E-06</v>
      </c>
      <c r="Y10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"/>
  <sheetViews>
    <sheetView tabSelected="1" workbookViewId="0"/>
  </sheetViews>
  <sheetFormatPr defaultRowHeight="15"/>
  <sheetData>
    <row r="1" spans="1:4">
      <c r="B1" s="1" t="s">
        <v>37</v>
      </c>
      <c r="C1" s="1" t="s">
        <v>42</v>
      </c>
      <c r="D1" s="1" t="s">
        <v>43</v>
      </c>
    </row>
    <row r="2" spans="1:4">
      <c r="A2" s="1" t="s">
        <v>24</v>
      </c>
      <c r="B2">
        <v>0.2234943346548912</v>
      </c>
      <c r="C2">
        <v>0.1933368195215868</v>
      </c>
      <c r="D2">
        <v>0.233272680235834</v>
      </c>
    </row>
    <row r="3" spans="1:4">
      <c r="A3" s="1" t="s">
        <v>25</v>
      </c>
      <c r="B3">
        <v>0.0001899817028101476</v>
      </c>
      <c r="C3">
        <v>0.0001633411194742686</v>
      </c>
      <c r="D3">
        <v>0.0001936668956822717</v>
      </c>
    </row>
    <row r="4" spans="1:4">
      <c r="A4" s="1" t="s">
        <v>26</v>
      </c>
      <c r="B4">
        <v>0.005715179435156204</v>
      </c>
      <c r="C4">
        <v>0.004911857236979511</v>
      </c>
      <c r="D4">
        <v>0.005826351887165737</v>
      </c>
    </row>
    <row r="5" spans="1:4">
      <c r="A5" s="1" t="s">
        <v>27</v>
      </c>
      <c r="B5">
        <v>0.06954892176985883</v>
      </c>
      <c r="C5">
        <v>0.06068806031150031</v>
      </c>
      <c r="D5">
        <v>0.07239069498522066</v>
      </c>
    </row>
    <row r="6" spans="1:4">
      <c r="A6" s="1" t="s">
        <v>28</v>
      </c>
      <c r="B6">
        <v>0.06948330950199511</v>
      </c>
      <c r="C6">
        <v>0.06063104230145555</v>
      </c>
      <c r="D6">
        <v>0.0723223122487795</v>
      </c>
    </row>
    <row r="7" spans="1:4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30</v>
      </c>
      <c r="B8">
        <v>0.0034303965009511</v>
      </c>
      <c r="C8">
        <v>0.001955089789446893</v>
      </c>
      <c r="D8">
        <v>0.002090603490442414</v>
      </c>
    </row>
    <row r="9" spans="1:4">
      <c r="A9" s="1" t="s">
        <v>31</v>
      </c>
      <c r="B9">
        <v>0.001513518968842608</v>
      </c>
      <c r="C9">
        <v>0.001636434762428275</v>
      </c>
      <c r="D9">
        <v>0.001025427684291945</v>
      </c>
    </row>
    <row r="10" spans="1:4">
      <c r="A10" s="1" t="s">
        <v>32</v>
      </c>
      <c r="B10">
        <v>0.06553763312871624</v>
      </c>
      <c r="C10">
        <v>0.03735193798120542</v>
      </c>
      <c r="D10">
        <v>0.03994092360350786</v>
      </c>
    </row>
    <row r="11" spans="1:4">
      <c r="A11" s="1" t="s">
        <v>33</v>
      </c>
      <c r="B11">
        <v>-0.05523853317803107</v>
      </c>
      <c r="C11">
        <v>-0.02889701904351882</v>
      </c>
      <c r="D11">
        <v>-0.03419186515607975</v>
      </c>
    </row>
    <row r="12" spans="1:4">
      <c r="A12" s="1" t="s">
        <v>34</v>
      </c>
      <c r="B12">
        <f>0.0694833095019951-B15/-0.05523853317803107</f>
        <v>0</v>
      </c>
      <c r="C12">
        <f>0.06063104230145555-B15/-0.028897019043518823</f>
        <v>0</v>
      </c>
      <c r="D12">
        <f>0.0723223122487795-B15/-0.03419186515607975</f>
        <v>0</v>
      </c>
    </row>
    <row r="15" spans="1:4">
      <c r="A15" t="s">
        <v>44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-0.0006494053683681056</v>
      </c>
      <c r="C36">
        <v>8.078086618845681E-05</v>
      </c>
      <c r="D36">
        <v>0.04681811531357227</v>
      </c>
      <c r="E36">
        <v>0.05318810128707518</v>
      </c>
      <c r="F36">
        <v>0.000379696979467159</v>
      </c>
      <c r="G36">
        <v>-0.003340361207292974</v>
      </c>
      <c r="H36">
        <v>-0.0278818720100964</v>
      </c>
      <c r="I36">
        <v>-2.793925230548666E-05</v>
      </c>
    </row>
    <row r="37" spans="1:9">
      <c r="A37" s="1" t="s">
        <v>25</v>
      </c>
      <c r="B37">
        <v>-4.96648671413496E-07</v>
      </c>
      <c r="C37">
        <v>1.674401880105259E-07</v>
      </c>
      <c r="D37">
        <v>7.072691835465731E-05</v>
      </c>
      <c r="E37">
        <v>7.36679295737952E-05</v>
      </c>
      <c r="F37">
        <v>9.883576392260889E-07</v>
      </c>
      <c r="G37">
        <v>-2.161691364979134E-06</v>
      </c>
      <c r="H37">
        <v>0.0004667987539103454</v>
      </c>
      <c r="I37">
        <v>2.862234354147245E-05</v>
      </c>
    </row>
    <row r="38" spans="1:9">
      <c r="A38" s="1" t="s">
        <v>26</v>
      </c>
      <c r="B38">
        <v>-1.489935284582078E-05</v>
      </c>
      <c r="C38">
        <v>5.023217833910465E-06</v>
      </c>
      <c r="D38">
        <v>0.002123984986927452</v>
      </c>
      <c r="E38">
        <v>0.002212400240457324</v>
      </c>
      <c r="F38">
        <v>2.965115411268648E-05</v>
      </c>
      <c r="G38">
        <v>-6.484870827594413E-05</v>
      </c>
      <c r="H38">
        <v>0.01409916385679599</v>
      </c>
      <c r="I38">
        <v>0.0008590267702337506</v>
      </c>
    </row>
    <row r="39" spans="1:9">
      <c r="A39" s="1" t="s">
        <v>27</v>
      </c>
      <c r="B39">
        <v>-0.0002165153316282531</v>
      </c>
      <c r="C39">
        <v>2.69262303678186E-05</v>
      </c>
      <c r="D39">
        <v>0.01536863354326479</v>
      </c>
      <c r="E39">
        <v>0.01742400776255826</v>
      </c>
      <c r="F39">
        <v>0.0001265496443343395</v>
      </c>
      <c r="G39">
        <v>-0.001114695820850109</v>
      </c>
      <c r="H39">
        <v>-0.009662751291388161</v>
      </c>
      <c r="I39">
        <v>-9.313170836744433E-06</v>
      </c>
    </row>
    <row r="40" spans="1:9">
      <c r="A40" s="1" t="s">
        <v>28</v>
      </c>
      <c r="B40">
        <v>-0.0002163178025115231</v>
      </c>
      <c r="C40">
        <v>2.690166230889801E-05</v>
      </c>
      <c r="D40">
        <v>0.0153545039603733</v>
      </c>
      <c r="E40">
        <v>0.01740797236726066</v>
      </c>
      <c r="F40">
        <v>0.0001264341720312867</v>
      </c>
      <c r="G40">
        <v>-0.001113679329168282</v>
      </c>
      <c r="H40">
        <v>-0.009653713735289449</v>
      </c>
      <c r="I40">
        <v>-9.304673457610768E-06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0.0004397362697754581</v>
      </c>
      <c r="C42">
        <v>0.0004330313808714939</v>
      </c>
      <c r="D42">
        <v>0.007610955570273771</v>
      </c>
      <c r="E42">
        <v>0.007263605546762096</v>
      </c>
      <c r="F42">
        <v>0.001131295103893451</v>
      </c>
      <c r="G42">
        <v>0.001334059809258385</v>
      </c>
      <c r="H42">
        <v>0.03314366843278271</v>
      </c>
      <c r="I42">
        <v>0.007596410207604416</v>
      </c>
    </row>
    <row r="43" spans="1:9">
      <c r="A43" s="1" t="s">
        <v>31</v>
      </c>
      <c r="B43">
        <v>0.0002846273077690386</v>
      </c>
      <c r="C43">
        <v>0.0003867002507929455</v>
      </c>
      <c r="D43">
        <v>0.005482470015315258</v>
      </c>
      <c r="E43">
        <v>0.006241482619543617</v>
      </c>
      <c r="F43">
        <v>0.0001385305801982104</v>
      </c>
      <c r="G43">
        <v>0.000229076180134438</v>
      </c>
      <c r="H43">
        <v>0.01260710724043279</v>
      </c>
      <c r="I43">
        <v>0.0007937538937748221</v>
      </c>
    </row>
    <row r="44" spans="1:9">
      <c r="A44" s="1" t="s">
        <v>32</v>
      </c>
      <c r="B44">
        <v>0.008401149637933644</v>
      </c>
      <c r="C44">
        <v>0.008273052915285116</v>
      </c>
      <c r="D44">
        <v>0.1454071020027175</v>
      </c>
      <c r="E44">
        <v>0.1387709891213501</v>
      </c>
      <c r="F44">
        <v>0.021613362612376</v>
      </c>
      <c r="G44">
        <v>0.02548717686911713</v>
      </c>
      <c r="H44">
        <v>0.6332088963142547</v>
      </c>
      <c r="I44">
        <v>0.1451292132391055</v>
      </c>
    </row>
    <row r="45" spans="1:9">
      <c r="A45" s="1" t="s">
        <v>33</v>
      </c>
      <c r="B45">
        <v>-0.009374091683461705</v>
      </c>
      <c r="C45">
        <v>-0.005099042590185232</v>
      </c>
      <c r="D45">
        <v>-0.2134520572452496</v>
      </c>
      <c r="E45">
        <v>-0.2070689814922547</v>
      </c>
      <c r="F45">
        <v>-0.03077520011326274</v>
      </c>
      <c r="G45">
        <v>-0.03941837132375658</v>
      </c>
      <c r="H45">
        <v>-0.4695609233983244</v>
      </c>
      <c r="I45">
        <v>-0.1734754517069996</v>
      </c>
    </row>
    <row r="46" spans="1:9">
      <c r="A46" s="1" t="s">
        <v>34</v>
      </c>
      <c r="B46">
        <f>-0.0002163178025115231-B15/-0.009374091683461705</f>
        <v>0</v>
      </c>
      <c r="C46">
        <f>2.690166230889801e-05-B15/-0.005099042590185232</f>
        <v>0</v>
      </c>
      <c r="D46">
        <f>0.0153545039603733-B15/-0.21345205724524963</f>
        <v>0</v>
      </c>
      <c r="E46">
        <f>0.01740797236726066-B15/-0.20706898149225472</f>
        <v>0</v>
      </c>
      <c r="F46">
        <f>0.0001264341720312867-B15/-0.030775200113262735</f>
        <v>0</v>
      </c>
      <c r="G46">
        <f>-0.0011136793291682823-B15/-0.039418371323756585</f>
        <v>0</v>
      </c>
      <c r="H46">
        <f>-0.009653713735289449-B15/-0.46956092339832445</f>
        <v>0</v>
      </c>
      <c r="I46">
        <f>-9.304673457610768e-06-B15/-0.17347545170699963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110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44155</v>
      </c>
      <c r="B5">
        <v>1000.159653587453</v>
      </c>
      <c r="F5" s="2">
        <v>44157</v>
      </c>
      <c r="G5">
        <v>0.25</v>
      </c>
      <c r="H5">
        <v>0.25</v>
      </c>
      <c r="I5">
        <v>0.1423942491139266</v>
      </c>
      <c r="J5">
        <v>0.006642349810291526</v>
      </c>
      <c r="K5">
        <v>0.25</v>
      </c>
      <c r="L5">
        <v>0.001683325050442106</v>
      </c>
      <c r="M5">
        <v>0.09928007602533973</v>
      </c>
      <c r="S5" s="2">
        <v>44157</v>
      </c>
      <c r="T5">
        <v>0.25</v>
      </c>
      <c r="U5">
        <v>0.25</v>
      </c>
      <c r="V5">
        <v>0.1423942491139266</v>
      </c>
      <c r="W5">
        <v>0.006642349810291526</v>
      </c>
      <c r="X5">
        <v>0.25</v>
      </c>
      <c r="Y5">
        <v>0.001683325050442106</v>
      </c>
      <c r="Z5">
        <v>0.09928007602533973</v>
      </c>
      <c r="AF5" s="2">
        <v>44155</v>
      </c>
      <c r="AG5">
        <v>249.7362133129087</v>
      </c>
      <c r="AH5">
        <v>249.9968080358683</v>
      </c>
      <c r="AI5">
        <v>0.06898026061560358</v>
      </c>
      <c r="AJ5">
        <v>0.0001461638984862806</v>
      </c>
      <c r="AK5">
        <v>250.0805058444811</v>
      </c>
      <c r="AL5">
        <v>116.025515131167</v>
      </c>
      <c r="AM5">
        <v>4.13660470215865</v>
      </c>
      <c r="AS5" s="2">
        <v>44155</v>
      </c>
      <c r="AT5">
        <v>0.25</v>
      </c>
      <c r="AU5">
        <v>0.1164314591979332</v>
      </c>
      <c r="AW5">
        <v>0.1291574808428354</v>
      </c>
      <c r="AX5">
        <v>0.25</v>
      </c>
      <c r="AY5">
        <v>0.004136554415582591</v>
      </c>
      <c r="AZ5">
        <v>0.25</v>
      </c>
      <c r="BA5">
        <v>0.0002745055436488112</v>
      </c>
    </row>
    <row r="6" spans="1:53">
      <c r="A6" s="2">
        <v>44156</v>
      </c>
      <c r="B6">
        <v>1001.303110409445</v>
      </c>
      <c r="C6">
        <v>0.001143274294149066</v>
      </c>
      <c r="F6" s="2">
        <v>44164</v>
      </c>
      <c r="G6">
        <v>0.25</v>
      </c>
      <c r="H6">
        <v>0.25</v>
      </c>
      <c r="I6">
        <v>0.0001634429837504653</v>
      </c>
      <c r="J6">
        <v>0.0001724467304941916</v>
      </c>
      <c r="K6">
        <v>0.25</v>
      </c>
      <c r="L6">
        <v>0.1818280031122154</v>
      </c>
      <c r="M6">
        <v>0.06783610717353987</v>
      </c>
      <c r="S6" s="2">
        <v>44164</v>
      </c>
      <c r="T6">
        <v>0.25</v>
      </c>
      <c r="U6">
        <v>0.25</v>
      </c>
      <c r="V6">
        <v>0.0001634429837504653</v>
      </c>
      <c r="W6">
        <v>0.0001724467304941916</v>
      </c>
      <c r="X6">
        <v>0.25</v>
      </c>
      <c r="Y6">
        <v>0.1818280031122154</v>
      </c>
      <c r="Z6">
        <v>0.06783610717353987</v>
      </c>
      <c r="AF6" s="2">
        <v>44156</v>
      </c>
      <c r="AG6">
        <v>249.776084595281</v>
      </c>
      <c r="AH6">
        <v>250.036720923123</v>
      </c>
      <c r="AI6">
        <v>0.0689912735616743</v>
      </c>
      <c r="AJ6">
        <v>0.00014618723407703</v>
      </c>
      <c r="AK6">
        <v>250.1204320943912</v>
      </c>
      <c r="AL6">
        <v>116.0440390208938</v>
      </c>
      <c r="AM6">
        <v>4.137265125939224</v>
      </c>
      <c r="AS6" s="2">
        <v>44156</v>
      </c>
      <c r="AT6">
        <v>0.2497234138594631</v>
      </c>
      <c r="AU6">
        <v>0.1165021140080754</v>
      </c>
      <c r="AW6">
        <v>0.1299221751668052</v>
      </c>
      <c r="AX6">
        <v>0.249757053433518</v>
      </c>
      <c r="AY6">
        <v>0.004135480162214412</v>
      </c>
      <c r="AZ6">
        <v>0.2496845246875546</v>
      </c>
      <c r="BA6">
        <v>0.0002752386823692896</v>
      </c>
    </row>
    <row r="7" spans="1:53">
      <c r="A7" s="2">
        <v>44157</v>
      </c>
      <c r="B7">
        <v>1002.013457942934</v>
      </c>
      <c r="C7">
        <v>0.0007094230768927012</v>
      </c>
      <c r="F7" s="2">
        <v>44171</v>
      </c>
      <c r="G7">
        <v>0.25</v>
      </c>
      <c r="H7">
        <v>0.25</v>
      </c>
      <c r="I7">
        <v>0.0001869137174886878</v>
      </c>
      <c r="J7">
        <v>0.000191031815356039</v>
      </c>
      <c r="K7">
        <v>0.25</v>
      </c>
      <c r="L7">
        <v>0.2248579817798529</v>
      </c>
      <c r="M7">
        <v>0.02476407268730245</v>
      </c>
      <c r="S7" s="2">
        <v>44171</v>
      </c>
      <c r="T7">
        <v>0.25</v>
      </c>
      <c r="U7">
        <v>0.25</v>
      </c>
      <c r="V7">
        <v>0.0001869137174886878</v>
      </c>
      <c r="W7">
        <v>0.000191031815356039</v>
      </c>
      <c r="X7">
        <v>0.25</v>
      </c>
      <c r="Y7">
        <v>0.2248579817798529</v>
      </c>
      <c r="Z7">
        <v>0.02476407268730245</v>
      </c>
      <c r="AF7" s="2">
        <v>44157</v>
      </c>
      <c r="AG7">
        <v>249.8159622432466</v>
      </c>
      <c r="AH7">
        <v>250.0766401826133</v>
      </c>
      <c r="AI7">
        <v>0.06900228826600135</v>
      </c>
      <c r="AJ7">
        <v>0.003544747525288495</v>
      </c>
      <c r="AK7">
        <v>263.3362590141302</v>
      </c>
      <c r="AL7">
        <v>1.679242197456787</v>
      </c>
      <c r="AM7">
        <v>99.35368133338135</v>
      </c>
      <c r="AS7" s="2">
        <v>44157</v>
      </c>
      <c r="AT7">
        <v>0.2496023768314614</v>
      </c>
      <c r="AU7">
        <v>0.001683325050442099</v>
      </c>
      <c r="AW7">
        <v>0.1305463558945134</v>
      </c>
      <c r="AX7">
        <v>0.2627756279631522</v>
      </c>
      <c r="AY7">
        <v>0.09928007602533974</v>
      </c>
      <c r="AZ7">
        <v>0.2494698884247998</v>
      </c>
      <c r="BA7">
        <v>0.006642349810291526</v>
      </c>
    </row>
    <row r="8" spans="1:53">
      <c r="A8" s="2">
        <v>44158</v>
      </c>
      <c r="B8">
        <v>1001.27382575875</v>
      </c>
      <c r="C8">
        <v>-0.0007381459583404304</v>
      </c>
      <c r="F8" s="2">
        <v>44178</v>
      </c>
      <c r="G8">
        <v>0.25</v>
      </c>
      <c r="H8">
        <v>0.25</v>
      </c>
      <c r="I8">
        <v>0.0002388158855336261</v>
      </c>
      <c r="J8">
        <v>0.000238113047671529</v>
      </c>
      <c r="K8">
        <v>0.25</v>
      </c>
      <c r="L8">
        <v>0.03403051960574922</v>
      </c>
      <c r="M8">
        <v>0.2154925514610457</v>
      </c>
      <c r="S8" s="2">
        <v>44178</v>
      </c>
      <c r="T8">
        <v>0.25</v>
      </c>
      <c r="U8">
        <v>0.25</v>
      </c>
      <c r="V8">
        <v>0.0002388158855336261</v>
      </c>
      <c r="W8">
        <v>0.000238113047671529</v>
      </c>
      <c r="X8">
        <v>0.25</v>
      </c>
      <c r="Y8">
        <v>0.03403051960574922</v>
      </c>
      <c r="Z8">
        <v>0.2154925514610457</v>
      </c>
      <c r="AF8" s="2">
        <v>44158</v>
      </c>
      <c r="AG8">
        <v>249.8558462578217</v>
      </c>
      <c r="AH8">
        <v>250.1165658153566</v>
      </c>
      <c r="AI8">
        <v>0.06901330472886548</v>
      </c>
      <c r="AJ8">
        <v>0.003545313456947522</v>
      </c>
      <c r="AK8">
        <v>263.3783015925882</v>
      </c>
      <c r="AL8">
        <v>1.679510294497814</v>
      </c>
      <c r="AM8">
        <v>99.36954350503287</v>
      </c>
      <c r="AS8" s="2">
        <v>44158</v>
      </c>
      <c r="AT8">
        <v>0.2497942230204245</v>
      </c>
      <c r="AU8">
        <v>0.0016824171289779</v>
      </c>
      <c r="AW8">
        <v>0.1296252358904205</v>
      </c>
      <c r="AX8">
        <v>0.2630911074689837</v>
      </c>
      <c r="AY8">
        <v>0.09932923385731254</v>
      </c>
      <c r="AZ8">
        <v>0.2498007037274613</v>
      </c>
      <c r="BA8">
        <v>0.006677078906419684</v>
      </c>
    </row>
    <row r="9" spans="1:53">
      <c r="A9" s="2">
        <v>44159</v>
      </c>
      <c r="B9">
        <v>998.9498728696155</v>
      </c>
      <c r="C9">
        <v>-0.002320996344205462</v>
      </c>
      <c r="F9" s="2">
        <v>44185</v>
      </c>
      <c r="G9">
        <v>0.2500000000000001</v>
      </c>
      <c r="H9">
        <v>0.2500000000000001</v>
      </c>
      <c r="I9">
        <v>0.0002643553680581789</v>
      </c>
      <c r="J9">
        <v>0.0002686677776989722</v>
      </c>
      <c r="K9">
        <v>0.2500000000000001</v>
      </c>
      <c r="L9">
        <v>0.06019710483595957</v>
      </c>
      <c r="M9">
        <v>0.1892698720182833</v>
      </c>
      <c r="S9" s="2">
        <v>44185</v>
      </c>
      <c r="T9">
        <v>0.25</v>
      </c>
      <c r="U9">
        <v>0.25</v>
      </c>
      <c r="V9">
        <v>0.0002643553680581789</v>
      </c>
      <c r="W9">
        <v>0.0002686677776989722</v>
      </c>
      <c r="X9">
        <v>0.25</v>
      </c>
      <c r="Y9">
        <v>0.06019710483595957</v>
      </c>
      <c r="Z9">
        <v>0.1892698720182832</v>
      </c>
      <c r="AF9" s="2">
        <v>44159</v>
      </c>
      <c r="AG9">
        <v>249.8957366400228</v>
      </c>
      <c r="AH9">
        <v>250.1564978223705</v>
      </c>
      <c r="AI9">
        <v>0.06902432295054742</v>
      </c>
      <c r="AJ9">
        <v>0.003545879478959569</v>
      </c>
      <c r="AK9">
        <v>263.4203508832947</v>
      </c>
      <c r="AL9">
        <v>1.679778434341494</v>
      </c>
      <c r="AM9">
        <v>99.385408209137</v>
      </c>
      <c r="AS9" s="2">
        <v>44159</v>
      </c>
      <c r="AT9">
        <v>0.2504073675078574</v>
      </c>
      <c r="AU9">
        <v>0.001686367317035471</v>
      </c>
      <c r="AW9">
        <v>0.1277463386389218</v>
      </c>
      <c r="AX9">
        <v>0.2636536349031693</v>
      </c>
      <c r="AY9">
        <v>0.0995355213384472</v>
      </c>
      <c r="AZ9">
        <v>0.2503741115710428</v>
      </c>
      <c r="BA9">
        <v>0.006596658723525825</v>
      </c>
    </row>
    <row r="10" spans="1:53">
      <c r="A10" s="2">
        <v>44160</v>
      </c>
      <c r="B10">
        <v>997.2259749259997</v>
      </c>
      <c r="C10">
        <v>-0.001725710158672622</v>
      </c>
      <c r="F10" s="2">
        <v>44192</v>
      </c>
      <c r="G10">
        <v>0.25</v>
      </c>
      <c r="H10">
        <v>0.25</v>
      </c>
      <c r="I10">
        <v>0.0002947303716020811</v>
      </c>
      <c r="J10">
        <v>0.0002637396294854288</v>
      </c>
      <c r="K10">
        <v>0.25</v>
      </c>
      <c r="L10">
        <v>0.04811129185762891</v>
      </c>
      <c r="M10">
        <v>0.2013302381412836</v>
      </c>
      <c r="S10" s="2">
        <v>44192</v>
      </c>
      <c r="T10">
        <v>0.25</v>
      </c>
      <c r="U10">
        <v>0.25</v>
      </c>
      <c r="V10">
        <v>0.0002947303716020811</v>
      </c>
      <c r="W10">
        <v>0.0002637396294854288</v>
      </c>
      <c r="X10">
        <v>0.25</v>
      </c>
      <c r="Y10">
        <v>0.04811129185762891</v>
      </c>
      <c r="Z10">
        <v>0.2013302381412836</v>
      </c>
      <c r="AF10" s="2">
        <v>44160</v>
      </c>
      <c r="AG10">
        <v>249.9356333908666</v>
      </c>
      <c r="AH10">
        <v>250.1964362046724</v>
      </c>
      <c r="AI10">
        <v>0.06903534293132797</v>
      </c>
      <c r="AJ10">
        <v>0.00354644559133906</v>
      </c>
      <c r="AK10">
        <v>263.4624068873213</v>
      </c>
      <c r="AL10">
        <v>1.680046616994663</v>
      </c>
      <c r="AM10">
        <v>99.40127544609805</v>
      </c>
      <c r="AS10" s="2">
        <v>44160</v>
      </c>
      <c r="AT10">
        <v>0.2508988566203532</v>
      </c>
      <c r="AU10">
        <v>0.001689555066413082</v>
      </c>
      <c r="AW10">
        <v>0.126276642673365</v>
      </c>
      <c r="AX10">
        <v>0.2641523429122808</v>
      </c>
      <c r="AY10">
        <v>0.09967657376609629</v>
      </c>
      <c r="AZ10">
        <v>0.2508229292740787</v>
      </c>
      <c r="BA10">
        <v>0.006483099687412903</v>
      </c>
    </row>
    <row r="11" spans="1:53">
      <c r="A11" s="2">
        <v>44161</v>
      </c>
      <c r="B11">
        <v>996.4119514964378</v>
      </c>
      <c r="C11">
        <v>-0.0008162878324767808</v>
      </c>
      <c r="F11" s="2">
        <v>44199</v>
      </c>
      <c r="G11">
        <v>0.25</v>
      </c>
      <c r="H11">
        <v>0.25</v>
      </c>
      <c r="I11">
        <v>0.04698147349936954</v>
      </c>
      <c r="J11">
        <v>0.000421877141453599</v>
      </c>
      <c r="K11">
        <v>0.25</v>
      </c>
      <c r="L11">
        <v>0.05519832777016538</v>
      </c>
      <c r="M11">
        <v>0.1473983215890115</v>
      </c>
      <c r="S11" s="2">
        <v>44199</v>
      </c>
      <c r="T11">
        <v>0.25</v>
      </c>
      <c r="U11">
        <v>0.25</v>
      </c>
      <c r="V11">
        <v>0.04698147349936954</v>
      </c>
      <c r="W11">
        <v>0.000421877141453599</v>
      </c>
      <c r="X11">
        <v>0.25</v>
      </c>
      <c r="Y11">
        <v>0.05519832777016538</v>
      </c>
      <c r="Z11">
        <v>0.1473983215890115</v>
      </c>
      <c r="AF11" s="2">
        <v>44161</v>
      </c>
      <c r="AG11">
        <v>249.9755365113697</v>
      </c>
      <c r="AH11">
        <v>250.2363809632804</v>
      </c>
      <c r="AI11">
        <v>0.069046364671488</v>
      </c>
      <c r="AJ11">
        <v>0.003547011794100424</v>
      </c>
      <c r="AK11">
        <v>263.5044696057399</v>
      </c>
      <c r="AL11">
        <v>1.680314842464154</v>
      </c>
      <c r="AM11">
        <v>99.41714521632041</v>
      </c>
      <c r="AS11" s="2">
        <v>44161</v>
      </c>
      <c r="AT11">
        <v>0.2510765232072854</v>
      </c>
      <c r="AU11">
        <v>0.001691518382853588</v>
      </c>
      <c r="AW11">
        <v>0.1259055910660044</v>
      </c>
      <c r="AX11">
        <v>0.264218870945429</v>
      </c>
      <c r="AY11">
        <v>0.09969589281627186</v>
      </c>
      <c r="AZ11">
        <v>0.2508910894804787</v>
      </c>
      <c r="BA11">
        <v>0.006520514101677132</v>
      </c>
    </row>
    <row r="12" spans="1:53">
      <c r="A12" s="2">
        <v>44162</v>
      </c>
      <c r="B12">
        <v>997.5461618114574</v>
      </c>
      <c r="C12">
        <v>0.001138294571152221</v>
      </c>
      <c r="F12" s="2">
        <v>44206</v>
      </c>
      <c r="G12">
        <v>0.2500000000000001</v>
      </c>
      <c r="H12">
        <v>0.2500000000000001</v>
      </c>
      <c r="I12">
        <v>0.07801548895095885</v>
      </c>
      <c r="J12">
        <v>0.0004577759319057059</v>
      </c>
      <c r="K12">
        <v>0.2500000000000001</v>
      </c>
      <c r="L12">
        <v>0.03334967064843224</v>
      </c>
      <c r="M12">
        <v>0.1381770644687033</v>
      </c>
      <c r="S12" s="2">
        <v>44206</v>
      </c>
      <c r="T12">
        <v>0.25</v>
      </c>
      <c r="U12">
        <v>0.25</v>
      </c>
      <c r="V12">
        <v>0.07801548895095883</v>
      </c>
      <c r="W12">
        <v>0.0004577759319057059</v>
      </c>
      <c r="X12">
        <v>0.25</v>
      </c>
      <c r="Y12">
        <v>0.03334967064843224</v>
      </c>
      <c r="Z12">
        <v>0.1381770644687032</v>
      </c>
      <c r="AF12" s="2">
        <v>44162</v>
      </c>
      <c r="AG12">
        <v>250.0154460025492</v>
      </c>
      <c r="AH12">
        <v>250.2763320992124</v>
      </c>
      <c r="AI12">
        <v>0.06905738817130838</v>
      </c>
      <c r="AJ12">
        <v>0.003547578087258089</v>
      </c>
      <c r="AK12">
        <v>263.5465390396223</v>
      </c>
      <c r="AL12">
        <v>1.680583110756803</v>
      </c>
      <c r="AM12">
        <v>99.43301752020851</v>
      </c>
      <c r="AS12" s="2">
        <v>44162</v>
      </c>
      <c r="AT12">
        <v>0.2509873512619185</v>
      </c>
      <c r="AU12">
        <v>0.001690710000629007</v>
      </c>
      <c r="AW12">
        <v>0.126171057666301</v>
      </c>
      <c r="AX12">
        <v>0.2640548665980917</v>
      </c>
      <c r="AY12">
        <v>0.09968935776197158</v>
      </c>
      <c r="AZ12">
        <v>0.2508996887753004</v>
      </c>
      <c r="BA12">
        <v>0.00650696793578776</v>
      </c>
    </row>
    <row r="13" spans="1:53">
      <c r="A13" s="2">
        <v>44163</v>
      </c>
      <c r="B13">
        <v>996.3660268096788</v>
      </c>
      <c r="C13">
        <v>-0.001183037985566071</v>
      </c>
      <c r="F13" s="2">
        <v>44213</v>
      </c>
      <c r="G13">
        <v>0.25</v>
      </c>
      <c r="H13">
        <v>0.25</v>
      </c>
      <c r="I13">
        <v>0.06549683549195649</v>
      </c>
      <c r="J13">
        <v>0.07218524706474862</v>
      </c>
      <c r="K13">
        <v>0.25</v>
      </c>
      <c r="L13">
        <v>0.05467790340527097</v>
      </c>
      <c r="M13">
        <v>0.05764001403802395</v>
      </c>
      <c r="S13" s="2">
        <v>44213</v>
      </c>
      <c r="T13">
        <v>0.25</v>
      </c>
      <c r="U13">
        <v>0.25</v>
      </c>
      <c r="V13">
        <v>0.06549683549195649</v>
      </c>
      <c r="W13">
        <v>0.07218524706474862</v>
      </c>
      <c r="X13">
        <v>0.25</v>
      </c>
      <c r="Y13">
        <v>0.05467790340527097</v>
      </c>
      <c r="Z13">
        <v>0.05764001403802395</v>
      </c>
      <c r="AF13" s="2">
        <v>44163</v>
      </c>
      <c r="AG13">
        <v>250.0553618654222</v>
      </c>
      <c r="AH13">
        <v>250.3162896134866</v>
      </c>
      <c r="AI13">
        <v>0.06906841343107005</v>
      </c>
      <c r="AJ13">
        <v>0.003548144470826489</v>
      </c>
      <c r="AK13">
        <v>263.5886151900407</v>
      </c>
      <c r="AL13">
        <v>1.680851421879448</v>
      </c>
      <c r="AM13">
        <v>99.44889235816687</v>
      </c>
      <c r="AS13" s="2">
        <v>44163</v>
      </c>
      <c r="AT13">
        <v>0.2513149618452933</v>
      </c>
      <c r="AU13">
        <v>0.001692697016670045</v>
      </c>
      <c r="AW13">
        <v>0.1249706758190358</v>
      </c>
      <c r="AX13">
        <v>0.264614559345902</v>
      </c>
      <c r="AY13">
        <v>0.09983738154368481</v>
      </c>
      <c r="AZ13">
        <v>0.251099648755398</v>
      </c>
      <c r="BA13">
        <v>0.006470075674016009</v>
      </c>
    </row>
    <row r="14" spans="1:53">
      <c r="A14" s="2">
        <v>44164</v>
      </c>
      <c r="B14">
        <v>996.7520850362745</v>
      </c>
      <c r="C14">
        <v>0.0003874662686280672</v>
      </c>
      <c r="F14" s="2">
        <v>44220</v>
      </c>
      <c r="G14">
        <v>0.25</v>
      </c>
      <c r="H14">
        <v>0.25</v>
      </c>
      <c r="I14">
        <v>0.1093048001496413</v>
      </c>
      <c r="J14">
        <v>0.0006658390889692004</v>
      </c>
      <c r="K14">
        <v>0.25</v>
      </c>
      <c r="L14">
        <v>0.05240840852551516</v>
      </c>
      <c r="M14">
        <v>0.08762095223587431</v>
      </c>
      <c r="S14" s="2">
        <v>44220</v>
      </c>
      <c r="T14">
        <v>0.25</v>
      </c>
      <c r="U14">
        <v>0.25</v>
      </c>
      <c r="V14">
        <v>0.1093048001496413</v>
      </c>
      <c r="W14">
        <v>0.0006658390889692004</v>
      </c>
      <c r="X14">
        <v>0.25</v>
      </c>
      <c r="Y14">
        <v>0.05240840852551516</v>
      </c>
      <c r="Z14">
        <v>0.08762095223587431</v>
      </c>
      <c r="AF14" s="2">
        <v>44164</v>
      </c>
      <c r="AG14">
        <v>250.0952841010058</v>
      </c>
      <c r="AH14">
        <v>250.3562535071213</v>
      </c>
      <c r="AI14">
        <v>9.0386842531473E-05</v>
      </c>
      <c r="AJ14">
        <v>9.552758214350027E-05</v>
      </c>
      <c r="AK14">
        <v>263.6306980580677</v>
      </c>
      <c r="AL14">
        <v>163.4028461494541</v>
      </c>
      <c r="AM14">
        <v>67.60309323412082</v>
      </c>
      <c r="AS14" s="2">
        <v>44164</v>
      </c>
      <c r="AT14">
        <v>0.2511816098911951</v>
      </c>
      <c r="AU14">
        <v>0.1646493408914881</v>
      </c>
      <c r="AW14">
        <v>0.0001634429837504838</v>
      </c>
      <c r="AX14">
        <v>0.2648761225014443</v>
      </c>
      <c r="AY14">
        <v>0.06783610717353987</v>
      </c>
      <c r="AZ14">
        <v>0.251120929828088</v>
      </c>
      <c r="BA14">
        <v>0.0001724467304941923</v>
      </c>
    </row>
    <row r="15" spans="1:53">
      <c r="A15" s="2">
        <v>44165</v>
      </c>
      <c r="B15">
        <v>996.6274765443222</v>
      </c>
      <c r="C15">
        <v>-0.0001250145285101034</v>
      </c>
      <c r="F15" s="2">
        <v>44227</v>
      </c>
      <c r="G15">
        <v>0.240281480878298</v>
      </c>
      <c r="H15">
        <v>0.25</v>
      </c>
      <c r="I15">
        <v>0.0003900140900699167</v>
      </c>
      <c r="J15">
        <v>0.0004479323773256876</v>
      </c>
      <c r="K15">
        <v>0.25</v>
      </c>
      <c r="L15">
        <v>0.2153960377220895</v>
      </c>
      <c r="M15">
        <v>0.04348453493221684</v>
      </c>
      <c r="S15" s="2">
        <v>44227</v>
      </c>
      <c r="T15">
        <v>0.240281480878298</v>
      </c>
      <c r="U15">
        <v>0.25</v>
      </c>
      <c r="V15">
        <v>0.0003900140900699167</v>
      </c>
      <c r="W15">
        <v>0.0004479323773256876</v>
      </c>
      <c r="X15">
        <v>0.25</v>
      </c>
      <c r="Y15">
        <v>0.2153960377220895</v>
      </c>
      <c r="Z15">
        <v>0.04348453493221684</v>
      </c>
      <c r="AF15" s="2">
        <v>44165</v>
      </c>
      <c r="AG15">
        <v>250.1352127103176</v>
      </c>
      <c r="AH15">
        <v>250.3962237811349</v>
      </c>
      <c r="AI15">
        <v>9.040127311514169E-05</v>
      </c>
      <c r="AJ15">
        <v>9.554283346469018E-05</v>
      </c>
      <c r="AK15">
        <v>263.6727876447753</v>
      </c>
      <c r="AL15">
        <v>163.4289340000419</v>
      </c>
      <c r="AM15">
        <v>67.61388631047856</v>
      </c>
      <c r="AS15" s="2">
        <v>44165</v>
      </c>
      <c r="AT15">
        <v>0.25131680632481</v>
      </c>
      <c r="AU15">
        <v>0.1647226949475191</v>
      </c>
      <c r="AW15">
        <v>0.0001628974441067222</v>
      </c>
      <c r="AX15">
        <v>0.2645828311116689</v>
      </c>
      <c r="AY15">
        <v>0.06783731362169565</v>
      </c>
      <c r="AZ15">
        <v>0.251205158920992</v>
      </c>
      <c r="BA15">
        <v>0.0001722976292075025</v>
      </c>
    </row>
    <row r="16" spans="1:53">
      <c r="A16" s="2">
        <v>44166</v>
      </c>
      <c r="B16">
        <v>996.9952916070406</v>
      </c>
      <c r="C16">
        <v>0.0003690597252985484</v>
      </c>
      <c r="F16" s="2">
        <v>44234</v>
      </c>
      <c r="G16">
        <v>0.2180165037348253</v>
      </c>
      <c r="H16">
        <v>0.2500000000000001</v>
      </c>
      <c r="I16">
        <v>0.0004112445743005325</v>
      </c>
      <c r="J16">
        <v>0.0004681349901278862</v>
      </c>
      <c r="K16">
        <v>0.2500000000000001</v>
      </c>
      <c r="L16">
        <v>0.235573175210707</v>
      </c>
      <c r="M16">
        <v>0.04553094149003927</v>
      </c>
      <c r="S16" s="2">
        <v>44234</v>
      </c>
      <c r="T16">
        <v>0.2180165037348253</v>
      </c>
      <c r="U16">
        <v>0.25</v>
      </c>
      <c r="V16">
        <v>0.0004112445743005324</v>
      </c>
      <c r="W16">
        <v>0.0004681349901278862</v>
      </c>
      <c r="X16">
        <v>0.25</v>
      </c>
      <c r="Y16">
        <v>0.2355731752107069</v>
      </c>
      <c r="Z16">
        <v>0.04553094149003926</v>
      </c>
      <c r="AF16" s="2">
        <v>44166</v>
      </c>
      <c r="AG16">
        <v>250.1751476943751</v>
      </c>
      <c r="AH16">
        <v>250.4362004365462</v>
      </c>
      <c r="AI16">
        <v>9.041570600270482E-05</v>
      </c>
      <c r="AJ16">
        <v>9.555808722080824E-05</v>
      </c>
      <c r="AK16">
        <v>263.7148839512365</v>
      </c>
      <c r="AL16">
        <v>163.4550260156486</v>
      </c>
      <c r="AM16">
        <v>67.62468110998967</v>
      </c>
      <c r="AS16" s="2">
        <v>44166</v>
      </c>
      <c r="AT16">
        <v>0.2511955744853938</v>
      </c>
      <c r="AU16">
        <v>0.1650419441222331</v>
      </c>
      <c r="AW16">
        <v>0.0001623814648572147</v>
      </c>
      <c r="AX16">
        <v>0.2645059282341014</v>
      </c>
      <c r="AY16">
        <v>0.06789621879463867</v>
      </c>
      <c r="AZ16">
        <v>0.2510262841777537</v>
      </c>
      <c r="BA16">
        <v>0.0001716687210221923</v>
      </c>
    </row>
    <row r="17" spans="1:53">
      <c r="A17" s="2">
        <v>44167</v>
      </c>
      <c r="B17">
        <v>997.0669251858319</v>
      </c>
      <c r="C17">
        <v>7.184946548322024E-05</v>
      </c>
      <c r="F17" s="2">
        <v>44241</v>
      </c>
      <c r="G17">
        <v>0.1285017565798675</v>
      </c>
      <c r="H17">
        <v>0.25</v>
      </c>
      <c r="I17">
        <v>0.0004213275032608772</v>
      </c>
      <c r="J17">
        <v>0.0004731042182270655</v>
      </c>
      <c r="K17">
        <v>0.25</v>
      </c>
      <c r="L17">
        <v>0.246726041487929</v>
      </c>
      <c r="M17">
        <v>0.1238777702107155</v>
      </c>
      <c r="S17" s="2">
        <v>44241</v>
      </c>
      <c r="T17">
        <v>0.1285017565798675</v>
      </c>
      <c r="U17">
        <v>0.25</v>
      </c>
      <c r="V17">
        <v>0.0004213275032608772</v>
      </c>
      <c r="W17">
        <v>0.0004731042182270655</v>
      </c>
      <c r="X17">
        <v>0.25</v>
      </c>
      <c r="Y17">
        <v>0.246726041487929</v>
      </c>
      <c r="Z17">
        <v>0.1238777702107155</v>
      </c>
      <c r="AF17" s="2">
        <v>44167</v>
      </c>
      <c r="AG17">
        <v>250.215089054196</v>
      </c>
      <c r="AH17">
        <v>250.476183474374</v>
      </c>
      <c r="AI17">
        <v>9.043014119453023E-05</v>
      </c>
      <c r="AJ17">
        <v>9.557334341224317E-05</v>
      </c>
      <c r="AK17">
        <v>263.756986978524</v>
      </c>
      <c r="AL17">
        <v>163.4811221969392</v>
      </c>
      <c r="AM17">
        <v>67.63547763292922</v>
      </c>
      <c r="AS17" s="2">
        <v>44167</v>
      </c>
      <c r="AT17">
        <v>0.2513096964256183</v>
      </c>
      <c r="AU17">
        <v>0.1647563716634209</v>
      </c>
      <c r="AW17">
        <v>0.0001656940442543104</v>
      </c>
      <c r="AX17">
        <v>0.2645730350880053</v>
      </c>
      <c r="AY17">
        <v>0.0679073826021338</v>
      </c>
      <c r="AZ17">
        <v>0.2511128247255608</v>
      </c>
      <c r="BA17">
        <v>0.0001749954510064339</v>
      </c>
    </row>
    <row r="18" spans="1:53">
      <c r="A18" s="2">
        <v>44168</v>
      </c>
      <c r="B18">
        <v>996.9511352047429</v>
      </c>
      <c r="C18">
        <v>-0.0001161306008294893</v>
      </c>
      <c r="F18" s="2">
        <v>44248</v>
      </c>
      <c r="G18">
        <v>0.1087276538231883</v>
      </c>
      <c r="H18">
        <v>0.25</v>
      </c>
      <c r="I18">
        <v>0.0182097555053589</v>
      </c>
      <c r="J18">
        <v>0.0207622485220704</v>
      </c>
      <c r="K18">
        <v>0.25</v>
      </c>
      <c r="L18">
        <v>0.25</v>
      </c>
      <c r="M18">
        <v>0.1023003421493824</v>
      </c>
      <c r="S18" s="2">
        <v>44248</v>
      </c>
      <c r="T18">
        <v>0.1087276538231883</v>
      </c>
      <c r="U18">
        <v>0.25</v>
      </c>
      <c r="V18">
        <v>0.0182097555053589</v>
      </c>
      <c r="W18">
        <v>0.0207622485220704</v>
      </c>
      <c r="X18">
        <v>0.25</v>
      </c>
      <c r="Y18">
        <v>0.25</v>
      </c>
      <c r="Z18">
        <v>0.1023003421493824</v>
      </c>
      <c r="AF18" s="2">
        <v>44168</v>
      </c>
      <c r="AG18">
        <v>250.2550367907983</v>
      </c>
      <c r="AH18">
        <v>250.5161728956372</v>
      </c>
      <c r="AI18">
        <v>9.04445786909858E-05</v>
      </c>
      <c r="AJ18">
        <v>9.558860203938379E-05</v>
      </c>
      <c r="AK18">
        <v>263.7990967277109</v>
      </c>
      <c r="AL18">
        <v>163.5072225445787</v>
      </c>
      <c r="AM18">
        <v>67.64627587957241</v>
      </c>
      <c r="AS18" s="2">
        <v>44168</v>
      </c>
      <c r="AT18">
        <v>0.2513666042362465</v>
      </c>
      <c r="AU18">
        <v>0.1645737558098259</v>
      </c>
      <c r="AW18">
        <v>0.0001666314154482418</v>
      </c>
      <c r="AX18">
        <v>0.2646683874650875</v>
      </c>
      <c r="AY18">
        <v>0.06787167298172804</v>
      </c>
      <c r="AZ18">
        <v>0.2511765457015082</v>
      </c>
      <c r="BA18">
        <v>0.0001764023901555609</v>
      </c>
    </row>
    <row r="19" spans="1:53">
      <c r="A19" s="2">
        <v>44169</v>
      </c>
      <c r="B19">
        <v>997.2732576899596</v>
      </c>
      <c r="C19">
        <v>0.0003231075965930419</v>
      </c>
      <c r="F19" s="2">
        <v>44255</v>
      </c>
      <c r="G19">
        <v>0.05332894467109839</v>
      </c>
      <c r="H19">
        <v>0.25</v>
      </c>
      <c r="I19">
        <v>0.1618679519387773</v>
      </c>
      <c r="J19">
        <v>0.1789956279712159</v>
      </c>
      <c r="K19">
        <v>0.25</v>
      </c>
      <c r="L19">
        <v>0.05892257376611872</v>
      </c>
      <c r="M19">
        <v>0.04688490165278973</v>
      </c>
      <c r="S19" s="2">
        <v>44255</v>
      </c>
      <c r="T19">
        <v>0.05332894467109839</v>
      </c>
      <c r="U19">
        <v>0.25</v>
      </c>
      <c r="V19">
        <v>0.1618679519387773</v>
      </c>
      <c r="W19">
        <v>0.1789956279712159</v>
      </c>
      <c r="X19">
        <v>0.25</v>
      </c>
      <c r="Y19">
        <v>0.05892257376611872</v>
      </c>
      <c r="Z19">
        <v>0.04688490165278973</v>
      </c>
      <c r="AF19" s="2">
        <v>44169</v>
      </c>
      <c r="AG19">
        <v>250.2949909052001</v>
      </c>
      <c r="AH19">
        <v>250.5561687013549</v>
      </c>
      <c r="AI19">
        <v>9.045901849243948E-05</v>
      </c>
      <c r="AJ19">
        <v>9.560386310261898E-05</v>
      </c>
      <c r="AK19">
        <v>263.8412131998703</v>
      </c>
      <c r="AL19">
        <v>163.5333270592324</v>
      </c>
      <c r="AM19">
        <v>67.65707585019442</v>
      </c>
      <c r="AS19" s="2">
        <v>44169</v>
      </c>
      <c r="AT19">
        <v>0.2513387961443192</v>
      </c>
      <c r="AU19">
        <v>0.1645976487001318</v>
      </c>
      <c r="AW19">
        <v>0.0001677370255426989</v>
      </c>
      <c r="AX19">
        <v>0.2646003468071371</v>
      </c>
      <c r="AY19">
        <v>0.06793146463597786</v>
      </c>
      <c r="AZ19">
        <v>0.2511875815690088</v>
      </c>
      <c r="BA19">
        <v>0.0001764251178824825</v>
      </c>
    </row>
    <row r="20" spans="1:53">
      <c r="A20" s="2">
        <v>44170</v>
      </c>
      <c r="B20">
        <v>997.5938233613341</v>
      </c>
      <c r="C20">
        <v>0.0003214421613160212</v>
      </c>
      <c r="F20" s="2">
        <v>44262</v>
      </c>
      <c r="G20">
        <v>0.06651715328636319</v>
      </c>
      <c r="H20">
        <v>0.25</v>
      </c>
      <c r="I20">
        <v>0.06011799795610859</v>
      </c>
      <c r="J20">
        <v>0.06914268069403198</v>
      </c>
      <c r="K20">
        <v>0.25</v>
      </c>
      <c r="L20">
        <v>0.25</v>
      </c>
      <c r="M20">
        <v>0.05422216806349625</v>
      </c>
      <c r="S20" s="2">
        <v>44262</v>
      </c>
      <c r="T20">
        <v>0.06651715328636319</v>
      </c>
      <c r="U20">
        <v>0.25</v>
      </c>
      <c r="V20">
        <v>0.06011799795610859</v>
      </c>
      <c r="W20">
        <v>0.06914268069403198</v>
      </c>
      <c r="X20">
        <v>0.25</v>
      </c>
      <c r="Y20">
        <v>0.25</v>
      </c>
      <c r="Z20">
        <v>0.05422216806349625</v>
      </c>
      <c r="AF20" s="2">
        <v>44170</v>
      </c>
      <c r="AG20">
        <v>250.3349513984196</v>
      </c>
      <c r="AH20">
        <v>250.5961708925466</v>
      </c>
      <c r="AI20">
        <v>9.047346059925927E-05</v>
      </c>
      <c r="AJ20">
        <v>9.561912660233767E-05</v>
      </c>
      <c r="AK20">
        <v>263.8833363960756</v>
      </c>
      <c r="AL20">
        <v>163.5594357415655</v>
      </c>
      <c r="AM20">
        <v>67.66787754507047</v>
      </c>
      <c r="AS20" s="2">
        <v>44170</v>
      </c>
      <c r="AT20">
        <v>0.251312678796162</v>
      </c>
      <c r="AU20">
        <v>0.1646635035646931</v>
      </c>
      <c r="AW20">
        <v>0.0001673440673990601</v>
      </c>
      <c r="AX20">
        <v>0.2647808524579991</v>
      </c>
      <c r="AY20">
        <v>0.06788311770553535</v>
      </c>
      <c r="AZ20">
        <v>0.2510159961314191</v>
      </c>
      <c r="BA20">
        <v>0.000176507276792337</v>
      </c>
    </row>
    <row r="21" spans="1:53">
      <c r="A21" s="2">
        <v>44171</v>
      </c>
      <c r="B21">
        <v>997.4012069078542</v>
      </c>
      <c r="C21">
        <v>-0.000193081040569032</v>
      </c>
      <c r="F21" s="2">
        <v>44269</v>
      </c>
      <c r="G21">
        <v>0.06476895278733319</v>
      </c>
      <c r="H21">
        <v>0.25</v>
      </c>
      <c r="I21">
        <v>0.1415659072819409</v>
      </c>
      <c r="J21">
        <v>0.1750572940309797</v>
      </c>
      <c r="K21">
        <v>0.25</v>
      </c>
      <c r="L21">
        <v>0.06911201163253797</v>
      </c>
      <c r="M21">
        <v>0.04949583426720818</v>
      </c>
      <c r="S21" s="2">
        <v>44269</v>
      </c>
      <c r="T21">
        <v>0.06476895278733319</v>
      </c>
      <c r="U21">
        <v>0.25</v>
      </c>
      <c r="V21">
        <v>0.1415659072819409</v>
      </c>
      <c r="W21">
        <v>0.1750572940309797</v>
      </c>
      <c r="X21">
        <v>0.25</v>
      </c>
      <c r="Y21">
        <v>0.06911201163253797</v>
      </c>
      <c r="Z21">
        <v>0.04949583426720818</v>
      </c>
      <c r="AF21" s="2">
        <v>44171</v>
      </c>
      <c r="AG21">
        <v>250.3749182714752</v>
      </c>
      <c r="AH21">
        <v>250.6361794702315</v>
      </c>
      <c r="AI21">
        <v>9.048790501181321E-05</v>
      </c>
      <c r="AJ21">
        <v>9.563439253892884E-05</v>
      </c>
      <c r="AK21">
        <v>263.9254663174003</v>
      </c>
      <c r="AL21">
        <v>206.3873382834563</v>
      </c>
      <c r="AM21">
        <v>24.69109327824397</v>
      </c>
      <c r="AS21" s="2">
        <v>44171</v>
      </c>
      <c r="AT21">
        <v>0.251318467430124</v>
      </c>
      <c r="AU21">
        <v>0.2078959102819576</v>
      </c>
      <c r="AW21">
        <v>0.0001676272368305947</v>
      </c>
      <c r="AX21">
        <v>0.2646206422542359</v>
      </c>
      <c r="AY21">
        <v>0.02476407268730246</v>
      </c>
      <c r="AZ21">
        <v>0.2510560176019012</v>
      </c>
      <c r="BA21">
        <v>0.0001772625076482834</v>
      </c>
    </row>
    <row r="22" spans="1:53">
      <c r="A22" s="2">
        <v>44172</v>
      </c>
      <c r="B22">
        <v>997.6940609710773</v>
      </c>
      <c r="C22">
        <v>0.0002936171133489651</v>
      </c>
      <c r="F22" s="2">
        <v>44276</v>
      </c>
      <c r="G22">
        <v>0.0649361528085496</v>
      </c>
      <c r="H22">
        <v>0.25</v>
      </c>
      <c r="I22">
        <v>0.1385511302757785</v>
      </c>
      <c r="J22">
        <v>0.174992850522997</v>
      </c>
      <c r="K22">
        <v>0.25</v>
      </c>
      <c r="L22">
        <v>0.0720184973154475</v>
      </c>
      <c r="M22">
        <v>0.04950136907722735</v>
      </c>
      <c r="S22" s="2">
        <v>44276</v>
      </c>
      <c r="T22">
        <v>0.0649361528085496</v>
      </c>
      <c r="U22">
        <v>0.25</v>
      </c>
      <c r="V22">
        <v>0.1385511302757785</v>
      </c>
      <c r="W22">
        <v>0.174992850522997</v>
      </c>
      <c r="X22">
        <v>0.25</v>
      </c>
      <c r="Y22">
        <v>0.0720184973154475</v>
      </c>
      <c r="Z22">
        <v>0.04950136907722735</v>
      </c>
      <c r="AF22" s="2">
        <v>44172</v>
      </c>
      <c r="AG22">
        <v>250.4148915253855</v>
      </c>
      <c r="AH22">
        <v>250.6761944354294</v>
      </c>
      <c r="AI22">
        <v>9.050235173046944E-05</v>
      </c>
      <c r="AJ22">
        <v>9.564966091278155E-05</v>
      </c>
      <c r="AK22">
        <v>263.967602964918</v>
      </c>
      <c r="AL22">
        <v>206.4202887624181</v>
      </c>
      <c r="AM22">
        <v>24.69503529986397</v>
      </c>
      <c r="AS22" s="2">
        <v>44172</v>
      </c>
      <c r="AT22">
        <v>0.2512374988104282</v>
      </c>
      <c r="AU22">
        <v>0.2079901941189584</v>
      </c>
      <c r="AW22">
        <v>0.0001674669923102706</v>
      </c>
      <c r="AX22">
        <v>0.2645457317792106</v>
      </c>
      <c r="AY22">
        <v>0.02476132083855034</v>
      </c>
      <c r="AZ22">
        <v>0.2511215024601837</v>
      </c>
      <c r="BA22">
        <v>0.0001762850003585067</v>
      </c>
    </row>
    <row r="23" spans="1:53">
      <c r="A23" s="2">
        <v>44173</v>
      </c>
      <c r="B23">
        <v>997.7668681301179</v>
      </c>
      <c r="C23">
        <v>7.297543594653177E-05</v>
      </c>
      <c r="F23" s="2">
        <v>44283</v>
      </c>
      <c r="G23">
        <v>0.07250503151935038</v>
      </c>
      <c r="H23">
        <v>0.2500000000000001</v>
      </c>
      <c r="I23">
        <v>0.05866183004422056</v>
      </c>
      <c r="J23">
        <v>0.07539056806312841</v>
      </c>
      <c r="K23">
        <v>0.2500000000000001</v>
      </c>
      <c r="L23">
        <v>0.2499999999999999</v>
      </c>
      <c r="M23">
        <v>0.04344257037330071</v>
      </c>
      <c r="S23" s="2">
        <v>44283</v>
      </c>
      <c r="T23">
        <v>0.07250503151935037</v>
      </c>
      <c r="U23">
        <v>0.25</v>
      </c>
      <c r="V23">
        <v>0.05866183004422055</v>
      </c>
      <c r="W23">
        <v>0.0753905680631284</v>
      </c>
      <c r="X23">
        <v>0.25</v>
      </c>
      <c r="Y23">
        <v>0.2499999999999999</v>
      </c>
      <c r="Z23">
        <v>0.0434425703733007</v>
      </c>
      <c r="AF23" s="2">
        <v>44173</v>
      </c>
      <c r="AG23">
        <v>250.4548711611691</v>
      </c>
      <c r="AH23">
        <v>250.71621578916</v>
      </c>
      <c r="AI23">
        <v>9.051680075559613E-05</v>
      </c>
      <c r="AJ23">
        <v>9.566493172428492E-05</v>
      </c>
      <c r="AK23">
        <v>264.0097463397027</v>
      </c>
      <c r="AL23">
        <v>206.4532445020421</v>
      </c>
      <c r="AM23">
        <v>24.69897795084187</v>
      </c>
      <c r="AS23" s="2">
        <v>44173</v>
      </c>
      <c r="AT23">
        <v>0.2512548632433679</v>
      </c>
      <c r="AU23">
        <v>0.2079852235941929</v>
      </c>
      <c r="AW23">
        <v>0.0001703865428800416</v>
      </c>
      <c r="AX23">
        <v>0.2645703199649243</v>
      </c>
      <c r="AY23">
        <v>0.02474956899851164</v>
      </c>
      <c r="AZ23">
        <v>0.2510903276619578</v>
      </c>
      <c r="BA23">
        <v>0.000179309994165482</v>
      </c>
    </row>
    <row r="24" spans="1:53">
      <c r="A24" s="2">
        <v>44174</v>
      </c>
      <c r="B24">
        <v>997.811677386367</v>
      </c>
      <c r="C24">
        <v>4.490954518576729E-05</v>
      </c>
      <c r="F24" s="2">
        <v>44290</v>
      </c>
      <c r="G24">
        <v>0.06250725237437998</v>
      </c>
      <c r="H24">
        <v>0.25</v>
      </c>
      <c r="I24">
        <v>0.1462430665478132</v>
      </c>
      <c r="J24">
        <v>0.1864285431271994</v>
      </c>
      <c r="K24">
        <v>0.25</v>
      </c>
      <c r="L24">
        <v>0.06955493360359341</v>
      </c>
      <c r="M24">
        <v>0.03526620434701397</v>
      </c>
      <c r="S24" s="2">
        <v>44290</v>
      </c>
      <c r="T24">
        <v>0.06250725237437998</v>
      </c>
      <c r="U24">
        <v>0.25</v>
      </c>
      <c r="V24">
        <v>0.1462430665478132</v>
      </c>
      <c r="W24">
        <v>0.1864285431271994</v>
      </c>
      <c r="X24">
        <v>0.25</v>
      </c>
      <c r="Y24">
        <v>0.06955493360359341</v>
      </c>
      <c r="Z24">
        <v>0.03526620434701397</v>
      </c>
      <c r="AF24" s="2">
        <v>44174</v>
      </c>
      <c r="AG24">
        <v>250.4948571798451</v>
      </c>
      <c r="AH24">
        <v>250.7562435324434</v>
      </c>
      <c r="AI24">
        <v>9.053125208756152E-05</v>
      </c>
      <c r="AJ24">
        <v>9.568020497382813E-05</v>
      </c>
      <c r="AK24">
        <v>264.0518964428284</v>
      </c>
      <c r="AL24">
        <v>206.4862055031681</v>
      </c>
      <c r="AM24">
        <v>24.70292123127814</v>
      </c>
      <c r="AS24" s="2">
        <v>44174</v>
      </c>
      <c r="AT24">
        <v>0.2512770582400762</v>
      </c>
      <c r="AU24">
        <v>0.2081410765755899</v>
      </c>
      <c r="AW24">
        <v>0.0001702032766066939</v>
      </c>
      <c r="AX24">
        <v>0.2646077653453506</v>
      </c>
      <c r="AY24">
        <v>0.02474766214995459</v>
      </c>
      <c r="AZ24">
        <v>0.2508766644830395</v>
      </c>
      <c r="BA24">
        <v>0.0001795699293825261</v>
      </c>
    </row>
    <row r="25" spans="1:53">
      <c r="A25" s="2">
        <v>44175</v>
      </c>
      <c r="B25">
        <v>997.7559342507495</v>
      </c>
      <c r="C25">
        <v>-5.586538710744549E-05</v>
      </c>
      <c r="F25" s="2">
        <v>44297</v>
      </c>
      <c r="G25">
        <v>0.06583141716824591</v>
      </c>
      <c r="H25">
        <v>0.2500000000000001</v>
      </c>
      <c r="I25">
        <v>0.1426023661113356</v>
      </c>
      <c r="J25">
        <v>0.1840649751834523</v>
      </c>
      <c r="K25">
        <v>0.2500000000000001</v>
      </c>
      <c r="L25">
        <v>0.07477605711628388</v>
      </c>
      <c r="M25">
        <v>0.03272518442068234</v>
      </c>
      <c r="S25" s="2">
        <v>44297</v>
      </c>
      <c r="T25">
        <v>0.06583141716824589</v>
      </c>
      <c r="U25">
        <v>0.25</v>
      </c>
      <c r="V25">
        <v>0.1426023661113356</v>
      </c>
      <c r="W25">
        <v>0.1840649751834523</v>
      </c>
      <c r="X25">
        <v>0.25</v>
      </c>
      <c r="Y25">
        <v>0.07477605711628386</v>
      </c>
      <c r="Z25">
        <v>0.03272518442068233</v>
      </c>
      <c r="AF25" s="2">
        <v>44175</v>
      </c>
      <c r="AG25">
        <v>250.5348495824323</v>
      </c>
      <c r="AH25">
        <v>250.7962776662995</v>
      </c>
      <c r="AI25">
        <v>9.05457057267339E-05</v>
      </c>
      <c r="AJ25">
        <v>9.569548066180043E-05</v>
      </c>
      <c r="AK25">
        <v>264.0940532753692</v>
      </c>
      <c r="AL25">
        <v>206.5191717666362</v>
      </c>
      <c r="AM25">
        <v>24.70686514127328</v>
      </c>
      <c r="AS25" s="2">
        <v>44175</v>
      </c>
      <c r="AT25">
        <v>0.2512936890459043</v>
      </c>
      <c r="AU25">
        <v>0.2077509469869136</v>
      </c>
      <c r="AW25">
        <v>0.000167860922367638</v>
      </c>
      <c r="AX25">
        <v>0.26467719694683</v>
      </c>
      <c r="AY25">
        <v>0.02476526993106051</v>
      </c>
      <c r="AZ25">
        <v>0.2511671829063794</v>
      </c>
      <c r="BA25">
        <v>0.0001778532605445463</v>
      </c>
    </row>
    <row r="26" spans="1:53">
      <c r="A26" s="2">
        <v>44176</v>
      </c>
      <c r="B26">
        <v>998.1948410598948</v>
      </c>
      <c r="C26">
        <v>0.0004398939601144569</v>
      </c>
      <c r="F26" s="2">
        <v>44304</v>
      </c>
      <c r="G26">
        <v>0.06854351097010841</v>
      </c>
      <c r="H26">
        <v>0.2500000000000001</v>
      </c>
      <c r="I26">
        <v>0.1392117945166952</v>
      </c>
      <c r="J26">
        <v>0.1859688704544514</v>
      </c>
      <c r="K26">
        <v>0.2500000000000001</v>
      </c>
      <c r="L26">
        <v>0.07598948179547445</v>
      </c>
      <c r="M26">
        <v>0.03028634226327056</v>
      </c>
      <c r="S26" s="2">
        <v>44304</v>
      </c>
      <c r="T26">
        <v>0.0685435109701084</v>
      </c>
      <c r="U26">
        <v>0.25</v>
      </c>
      <c r="V26">
        <v>0.1392117945166952</v>
      </c>
      <c r="W26">
        <v>0.1859688704544514</v>
      </c>
      <c r="X26">
        <v>0.25</v>
      </c>
      <c r="Y26">
        <v>0.07598948179547443</v>
      </c>
      <c r="Z26">
        <v>0.03028634226327055</v>
      </c>
      <c r="AF26" s="2">
        <v>44176</v>
      </c>
      <c r="AG26">
        <v>250.5748483699501</v>
      </c>
      <c r="AH26">
        <v>250.8363181917488</v>
      </c>
      <c r="AI26">
        <v>9.056016167348162E-05</v>
      </c>
      <c r="AJ26">
        <v>9.571075878859111E-05</v>
      </c>
      <c r="AK26">
        <v>264.1362168383995</v>
      </c>
      <c r="AL26">
        <v>206.5521432932865</v>
      </c>
      <c r="AM26">
        <v>24.7108096809278</v>
      </c>
      <c r="AS26" s="2">
        <v>44176</v>
      </c>
      <c r="AT26">
        <v>0.2513666412038133</v>
      </c>
      <c r="AU26">
        <v>0.2078766903902513</v>
      </c>
      <c r="AW26">
        <v>0.0001669993188008951</v>
      </c>
      <c r="AX26">
        <v>0.2646215377425843</v>
      </c>
      <c r="AY26">
        <v>0.02475976354668134</v>
      </c>
      <c r="AZ26">
        <v>0.2510313969701236</v>
      </c>
      <c r="BA26">
        <v>0.0001769708277453496</v>
      </c>
    </row>
    <row r="27" spans="1:53">
      <c r="A27" s="2">
        <v>44177</v>
      </c>
      <c r="B27">
        <v>998.2316429603135</v>
      </c>
      <c r="C27">
        <v>3.686845383765736E-05</v>
      </c>
      <c r="F27" s="2">
        <v>44311</v>
      </c>
      <c r="G27">
        <v>0.07628779914756682</v>
      </c>
      <c r="H27">
        <v>0.25</v>
      </c>
      <c r="I27">
        <v>0.12529778817342</v>
      </c>
      <c r="J27">
        <v>0.1850420182083872</v>
      </c>
      <c r="K27">
        <v>0.25</v>
      </c>
      <c r="L27">
        <v>0.06401000532523339</v>
      </c>
      <c r="M27">
        <v>0.0492826019989718</v>
      </c>
      <c r="N27">
        <v>7.978714642072736E-05</v>
      </c>
      <c r="S27" s="2">
        <v>44311</v>
      </c>
      <c r="T27">
        <v>0.07628779914756682</v>
      </c>
      <c r="U27">
        <v>0.25</v>
      </c>
      <c r="V27">
        <v>0.12529778817342</v>
      </c>
      <c r="W27">
        <v>0.1850420182083872</v>
      </c>
      <c r="X27">
        <v>0.25</v>
      </c>
      <c r="Y27">
        <v>0.06401000532523339</v>
      </c>
      <c r="Z27">
        <v>0.0492826019989718</v>
      </c>
      <c r="AA27">
        <v>7.978714642072736E-05</v>
      </c>
      <c r="AF27" s="2">
        <v>44177</v>
      </c>
      <c r="AG27">
        <v>250.6148535434178</v>
      </c>
      <c r="AH27">
        <v>250.8763651098116</v>
      </c>
      <c r="AI27">
        <v>9.05746199281731E-05</v>
      </c>
      <c r="AJ27">
        <v>9.572603935458954E-05</v>
      </c>
      <c r="AK27">
        <v>264.178387132994</v>
      </c>
      <c r="AL27">
        <v>206.5851200839594</v>
      </c>
      <c r="AM27">
        <v>24.71475485034223</v>
      </c>
      <c r="AS27" s="2">
        <v>44177</v>
      </c>
      <c r="AT27">
        <v>0.2513839320745838</v>
      </c>
      <c r="AU27">
        <v>0.2078382358327896</v>
      </c>
      <c r="AW27">
        <v>0.0001675507467079012</v>
      </c>
      <c r="AX27">
        <v>0.2646094554942297</v>
      </c>
      <c r="AY27">
        <v>0.02476002456068448</v>
      </c>
      <c r="AZ27">
        <v>0.2510632009924175</v>
      </c>
      <c r="BA27">
        <v>0.0001776002985871383</v>
      </c>
    </row>
    <row r="28" spans="1:53">
      <c r="A28" s="2">
        <v>44178</v>
      </c>
      <c r="B28">
        <v>998.2996459106467</v>
      </c>
      <c r="C28">
        <v>6.812341685713541E-05</v>
      </c>
      <c r="F28" s="2">
        <v>44318</v>
      </c>
      <c r="G28">
        <v>0.07528520931299303</v>
      </c>
      <c r="H28">
        <v>0.1889291159122545</v>
      </c>
      <c r="I28">
        <v>0.08450097795162291</v>
      </c>
      <c r="J28">
        <v>0.1187304146146238</v>
      </c>
      <c r="K28">
        <v>0.25</v>
      </c>
      <c r="L28">
        <v>0.25</v>
      </c>
      <c r="M28">
        <v>0.03248062750279018</v>
      </c>
      <c r="N28">
        <v>7.365470571561226E-05</v>
      </c>
      <c r="S28" s="2">
        <v>44318</v>
      </c>
      <c r="T28">
        <v>0.07528520931299303</v>
      </c>
      <c r="U28">
        <v>0.1889291159122545</v>
      </c>
      <c r="V28">
        <v>0.08450097795162291</v>
      </c>
      <c r="W28">
        <v>0.1187304146146238</v>
      </c>
      <c r="X28">
        <v>0.25</v>
      </c>
      <c r="Y28">
        <v>0.25</v>
      </c>
      <c r="Z28">
        <v>0.03248062750279018</v>
      </c>
      <c r="AA28">
        <v>7.365470571561226E-05</v>
      </c>
      <c r="AF28" s="2">
        <v>44178</v>
      </c>
      <c r="AG28">
        <v>250.654865103855</v>
      </c>
      <c r="AH28">
        <v>250.9164184215085</v>
      </c>
      <c r="AI28">
        <v>9.058908049117682E-05</v>
      </c>
      <c r="AJ28">
        <v>9.574132236018515E-05</v>
      </c>
      <c r="AK28">
        <v>264.2205641602273</v>
      </c>
      <c r="AL28">
        <v>33.87797091179732</v>
      </c>
      <c r="AM28">
        <v>197.8918061522219</v>
      </c>
      <c r="AS28" s="2">
        <v>44178</v>
      </c>
      <c r="AT28">
        <v>0.2513867170164078</v>
      </c>
      <c r="AU28">
        <v>0.0340305196057492</v>
      </c>
      <c r="AW28">
        <v>0.0001673270129054175</v>
      </c>
      <c r="AX28">
        <v>0.2647399641779808</v>
      </c>
      <c r="AY28">
        <v>0.1982858858285838</v>
      </c>
      <c r="AZ28">
        <v>0.2512113937027619</v>
      </c>
      <c r="BA28">
        <v>0.0001781926556112158</v>
      </c>
    </row>
    <row r="29" spans="1:53">
      <c r="A29" s="2">
        <v>44179</v>
      </c>
      <c r="B29">
        <v>998.0872271612075</v>
      </c>
      <c r="C29">
        <v>-0.0002127805517205816</v>
      </c>
      <c r="F29" s="2">
        <v>44325</v>
      </c>
      <c r="G29">
        <v>0.09565050402493259</v>
      </c>
      <c r="H29">
        <v>0.148912979726971</v>
      </c>
      <c r="I29">
        <v>0.09217207399583684</v>
      </c>
      <c r="J29">
        <v>0.1132028051933121</v>
      </c>
      <c r="K29">
        <v>0.25</v>
      </c>
      <c r="L29">
        <v>0.25</v>
      </c>
      <c r="M29">
        <v>0.04998335322851809</v>
      </c>
      <c r="N29">
        <v>7.828383042926399E-05</v>
      </c>
      <c r="S29" s="2">
        <v>44325</v>
      </c>
      <c r="T29">
        <v>0.09565050402493259</v>
      </c>
      <c r="U29">
        <v>0.148912979726971</v>
      </c>
      <c r="V29">
        <v>0.09217207399583684</v>
      </c>
      <c r="W29">
        <v>0.1132028051933121</v>
      </c>
      <c r="X29">
        <v>0.25</v>
      </c>
      <c r="Y29">
        <v>0.25</v>
      </c>
      <c r="Z29">
        <v>0.04998335322851809</v>
      </c>
      <c r="AA29">
        <v>7.828383042926399E-05</v>
      </c>
      <c r="AF29" s="2">
        <v>44179</v>
      </c>
      <c r="AG29">
        <v>250.6948830522813</v>
      </c>
      <c r="AH29">
        <v>250.9564781278603</v>
      </c>
      <c r="AI29">
        <v>9.060354336286128E-05</v>
      </c>
      <c r="AJ29">
        <v>9.575660780576744E-05</v>
      </c>
      <c r="AK29">
        <v>264.2627479211743</v>
      </c>
      <c r="AL29">
        <v>33.88337965138901</v>
      </c>
      <c r="AM29">
        <v>197.9234002890016</v>
      </c>
      <c r="AS29" s="2">
        <v>44179</v>
      </c>
      <c r="AT29">
        <v>0.25139089878923</v>
      </c>
      <c r="AU29">
        <v>0.03404891555681551</v>
      </c>
      <c r="AW29">
        <v>0.00016744110736012</v>
      </c>
      <c r="AX29">
        <v>0.2648238294472695</v>
      </c>
      <c r="AY29">
        <v>0.1983640784366924</v>
      </c>
      <c r="AZ29">
        <v>0.2510272214830758</v>
      </c>
      <c r="BA29">
        <v>0.0001776151795566316</v>
      </c>
    </row>
    <row r="30" spans="1:53">
      <c r="A30" s="2">
        <v>44180</v>
      </c>
      <c r="B30">
        <v>998.2231125426288</v>
      </c>
      <c r="C30">
        <v>0.0001361457974047298</v>
      </c>
      <c r="F30" s="2">
        <v>44332</v>
      </c>
      <c r="G30">
        <v>0.25</v>
      </c>
      <c r="H30">
        <v>0.1758378424826885</v>
      </c>
      <c r="I30">
        <v>0.0007849149948766041</v>
      </c>
      <c r="J30">
        <v>0.001040265625572367</v>
      </c>
      <c r="K30">
        <v>0.25</v>
      </c>
      <c r="L30">
        <v>0.25</v>
      </c>
      <c r="M30">
        <v>0.07223069396077407</v>
      </c>
      <c r="N30">
        <v>0.0001062829360884427</v>
      </c>
      <c r="S30" s="2">
        <v>44332</v>
      </c>
      <c r="T30">
        <v>0.25</v>
      </c>
      <c r="U30">
        <v>0.1758378424826885</v>
      </c>
      <c r="V30">
        <v>0.0007849149948766041</v>
      </c>
      <c r="W30">
        <v>0.001040265625572367</v>
      </c>
      <c r="X30">
        <v>0.25</v>
      </c>
      <c r="Y30">
        <v>0.25</v>
      </c>
      <c r="Z30">
        <v>0.07223069396077407</v>
      </c>
      <c r="AA30">
        <v>0.0001062829360884427</v>
      </c>
      <c r="AF30" s="2">
        <v>44180</v>
      </c>
      <c r="AG30">
        <v>250.7349073897167</v>
      </c>
      <c r="AH30">
        <v>250.9965442298879</v>
      </c>
      <c r="AI30">
        <v>9.06180085435951E-05</v>
      </c>
      <c r="AJ30">
        <v>9.577189569172594E-05</v>
      </c>
      <c r="AK30">
        <v>264.3049384169101</v>
      </c>
      <c r="AL30">
        <v>33.88878925450538</v>
      </c>
      <c r="AM30">
        <v>197.9549994698987</v>
      </c>
      <c r="AS30" s="2">
        <v>44180</v>
      </c>
      <c r="AT30">
        <v>0.2515010511597061</v>
      </c>
      <c r="AU30">
        <v>0.03400997952099642</v>
      </c>
      <c r="AW30">
        <v>0.0001667700277987797</v>
      </c>
      <c r="AX30">
        <v>0.2647524723868686</v>
      </c>
      <c r="AY30">
        <v>0.1982427064734706</v>
      </c>
      <c r="AZ30">
        <v>0.251149660217689</v>
      </c>
      <c r="BA30">
        <v>0.0001773602134704325</v>
      </c>
    </row>
    <row r="31" spans="1:53">
      <c r="A31" s="2">
        <v>44181</v>
      </c>
      <c r="B31">
        <v>998.6576406695633</v>
      </c>
      <c r="C31">
        <v>0.0004353016089035933</v>
      </c>
      <c r="F31" s="2">
        <v>44339</v>
      </c>
      <c r="G31">
        <v>0.25</v>
      </c>
      <c r="H31">
        <v>0.1577834903405906</v>
      </c>
      <c r="I31">
        <v>0.001223190652357905</v>
      </c>
      <c r="J31">
        <v>0.001904886497880297</v>
      </c>
      <c r="K31">
        <v>0.25</v>
      </c>
      <c r="L31">
        <v>0.25</v>
      </c>
      <c r="M31">
        <v>0.08897027465775387</v>
      </c>
      <c r="N31">
        <v>0.0001181578514173712</v>
      </c>
      <c r="S31" s="2">
        <v>44339</v>
      </c>
      <c r="T31">
        <v>0.25</v>
      </c>
      <c r="U31">
        <v>0.1577834903405906</v>
      </c>
      <c r="V31">
        <v>0.001223190652357905</v>
      </c>
      <c r="W31">
        <v>0.001904886497880297</v>
      </c>
      <c r="X31">
        <v>0.25</v>
      </c>
      <c r="Y31">
        <v>0.25</v>
      </c>
      <c r="Z31">
        <v>0.08897027465775387</v>
      </c>
      <c r="AA31">
        <v>0.0001181578514173712</v>
      </c>
      <c r="AF31" s="2">
        <v>44181</v>
      </c>
      <c r="AG31">
        <v>250.7749381171811</v>
      </c>
      <c r="AH31">
        <v>251.0366167286125</v>
      </c>
      <c r="AI31">
        <v>9.063247603374692E-05</v>
      </c>
      <c r="AJ31">
        <v>9.578718601845027E-05</v>
      </c>
      <c r="AK31">
        <v>264.3471356485098</v>
      </c>
      <c r="AL31">
        <v>33.89419972128429</v>
      </c>
      <c r="AM31">
        <v>197.9866036957183</v>
      </c>
      <c r="AS31" s="2">
        <v>44181</v>
      </c>
      <c r="AT31">
        <v>0.2514752384653254</v>
      </c>
      <c r="AU31">
        <v>0.03401163953770235</v>
      </c>
      <c r="AW31">
        <v>0.000168515030366953</v>
      </c>
      <c r="AX31">
        <v>0.2647478836941647</v>
      </c>
      <c r="AY31">
        <v>0.1982325858072715</v>
      </c>
      <c r="AZ31">
        <v>0.2511838193284907</v>
      </c>
      <c r="BA31">
        <v>0.0001803181366784418</v>
      </c>
    </row>
    <row r="32" spans="1:53">
      <c r="A32" s="2">
        <v>44182</v>
      </c>
      <c r="B32">
        <v>999.0145454394431</v>
      </c>
      <c r="C32">
        <v>0.0003573845083091332</v>
      </c>
      <c r="F32" s="2">
        <v>44346</v>
      </c>
      <c r="G32">
        <v>0.25</v>
      </c>
      <c r="H32">
        <v>0.1521971792927085</v>
      </c>
      <c r="I32">
        <v>0.001147290215081246</v>
      </c>
      <c r="J32">
        <v>0.001826988433107424</v>
      </c>
      <c r="K32">
        <v>0.25</v>
      </c>
      <c r="L32">
        <v>0.25</v>
      </c>
      <c r="M32">
        <v>0.09470932884842409</v>
      </c>
      <c r="N32">
        <v>0.0001192132106787152</v>
      </c>
      <c r="S32" s="2">
        <v>44346</v>
      </c>
      <c r="T32">
        <v>0.25</v>
      </c>
      <c r="U32">
        <v>0.1521971792927085</v>
      </c>
      <c r="V32">
        <v>0.001147290215081246</v>
      </c>
      <c r="W32">
        <v>0.001826988433107424</v>
      </c>
      <c r="X32">
        <v>0.25</v>
      </c>
      <c r="Y32">
        <v>0.25</v>
      </c>
      <c r="Z32">
        <v>0.09470932884842409</v>
      </c>
      <c r="AA32">
        <v>0.0001192132106787152</v>
      </c>
      <c r="AF32" s="2">
        <v>44182</v>
      </c>
      <c r="AG32">
        <v>250.8149752356948</v>
      </c>
      <c r="AH32">
        <v>251.0766956250552</v>
      </c>
      <c r="AI32">
        <v>9.064694583368545E-05</v>
      </c>
      <c r="AJ32">
        <v>9.580247878633014E-05</v>
      </c>
      <c r="AK32">
        <v>264.389339617049</v>
      </c>
      <c r="AL32">
        <v>33.89961105186364</v>
      </c>
      <c r="AM32">
        <v>198.0182129672659</v>
      </c>
      <c r="AS32" s="2">
        <v>44182</v>
      </c>
      <c r="AT32">
        <v>0.2513883415813099</v>
      </c>
      <c r="AU32">
        <v>0.03401344770925781</v>
      </c>
      <c r="AW32">
        <v>0.0001700802862094018</v>
      </c>
      <c r="AX32">
        <v>0.2646658246055728</v>
      </c>
      <c r="AY32">
        <v>0.1982697112722693</v>
      </c>
      <c r="AZ32">
        <v>0.2513127746841501</v>
      </c>
      <c r="BA32">
        <v>0.0001798198612306256</v>
      </c>
    </row>
    <row r="33" spans="1:53">
      <c r="A33" s="2">
        <v>44183</v>
      </c>
      <c r="B33">
        <v>998.8106393980564</v>
      </c>
      <c r="C33">
        <v>-0.0002041071797377336</v>
      </c>
      <c r="F33" s="2">
        <v>44353</v>
      </c>
      <c r="G33">
        <v>0.25</v>
      </c>
      <c r="H33">
        <v>0.152801312813212</v>
      </c>
      <c r="I33">
        <v>0.001148690299368099</v>
      </c>
      <c r="J33">
        <v>0.001848674433830024</v>
      </c>
      <c r="K33">
        <v>0.25</v>
      </c>
      <c r="L33">
        <v>0.25</v>
      </c>
      <c r="M33">
        <v>0.09407916667556959</v>
      </c>
      <c r="N33">
        <v>0.0001221557780202311</v>
      </c>
      <c r="S33" s="2">
        <v>44353</v>
      </c>
      <c r="T33">
        <v>0.25</v>
      </c>
      <c r="U33">
        <v>0.152801312813212</v>
      </c>
      <c r="V33">
        <v>0.001148690299368099</v>
      </c>
      <c r="W33">
        <v>0.001848674433830024</v>
      </c>
      <c r="X33">
        <v>0.25</v>
      </c>
      <c r="Y33">
        <v>0.25</v>
      </c>
      <c r="Z33">
        <v>0.09407916667556959</v>
      </c>
      <c r="AA33">
        <v>0.0001221557780202311</v>
      </c>
      <c r="AF33" s="2">
        <v>44183</v>
      </c>
      <c r="AG33">
        <v>250.8550187462781</v>
      </c>
      <c r="AH33">
        <v>251.1167809202376</v>
      </c>
      <c r="AI33">
        <v>9.066141794377944E-05</v>
      </c>
      <c r="AJ33">
        <v>9.581777399575525E-05</v>
      </c>
      <c r="AK33">
        <v>264.4315503236032</v>
      </c>
      <c r="AL33">
        <v>33.90502324638133</v>
      </c>
      <c r="AM33">
        <v>198.0498272853471</v>
      </c>
      <c r="AS33" s="2">
        <v>44183</v>
      </c>
      <c r="AT33">
        <v>0.2514072793957066</v>
      </c>
      <c r="AU33">
        <v>0.03401078889426978</v>
      </c>
      <c r="AW33">
        <v>0.0001732312863367194</v>
      </c>
      <c r="AX33">
        <v>0.2647489290484665</v>
      </c>
      <c r="AY33">
        <v>0.198268028447017</v>
      </c>
      <c r="AZ33">
        <v>0.2512075192693726</v>
      </c>
      <c r="BA33">
        <v>0.0001842236588309519</v>
      </c>
    </row>
    <row r="34" spans="1:53">
      <c r="A34" s="2">
        <v>44184</v>
      </c>
      <c r="B34">
        <v>999.3708255093097</v>
      </c>
      <c r="C34">
        <v>0.0005608531679146544</v>
      </c>
      <c r="F34" s="2">
        <v>44360</v>
      </c>
      <c r="G34">
        <v>0.2319645206559784</v>
      </c>
      <c r="H34">
        <v>0.08465793333158425</v>
      </c>
      <c r="I34">
        <v>0.000668287499296701</v>
      </c>
      <c r="J34">
        <v>0.001045383540878589</v>
      </c>
      <c r="K34">
        <v>0.25</v>
      </c>
      <c r="L34">
        <v>0.1803783159743148</v>
      </c>
      <c r="M34">
        <v>0.04045949630329779</v>
      </c>
      <c r="N34">
        <v>0.2108260626946494</v>
      </c>
      <c r="S34" s="2">
        <v>44360</v>
      </c>
      <c r="T34">
        <v>0.2319645206559784</v>
      </c>
      <c r="U34">
        <v>0.08465793333158425</v>
      </c>
      <c r="V34">
        <v>0.000668287499296701</v>
      </c>
      <c r="W34">
        <v>0.001045383540878589</v>
      </c>
      <c r="X34">
        <v>0.25</v>
      </c>
      <c r="Y34">
        <v>0.1803783159743148</v>
      </c>
      <c r="Z34">
        <v>0.04045949630329779</v>
      </c>
      <c r="AA34">
        <v>0.2108260626946494</v>
      </c>
      <c r="AF34" s="2">
        <v>44184</v>
      </c>
      <c r="AG34">
        <v>250.8950686499515</v>
      </c>
      <c r="AH34">
        <v>251.1568726151811</v>
      </c>
      <c r="AI34">
        <v>9.067589236439773E-05</v>
      </c>
      <c r="AJ34">
        <v>9.583307164711541E-05</v>
      </c>
      <c r="AK34">
        <v>264.4737677692481</v>
      </c>
      <c r="AL34">
        <v>33.91043630497529</v>
      </c>
      <c r="AM34">
        <v>198.0814466507676</v>
      </c>
      <c r="AS34" s="2">
        <v>44184</v>
      </c>
      <c r="AT34">
        <v>0.251423838835522</v>
      </c>
      <c r="AU34">
        <v>0.03400761538043047</v>
      </c>
      <c r="AW34">
        <v>0.000172439430003828</v>
      </c>
      <c r="AX34">
        <v>0.2645723271950719</v>
      </c>
      <c r="AY34">
        <v>0.1983006671492985</v>
      </c>
      <c r="AZ34">
        <v>0.2513397489218546</v>
      </c>
      <c r="BA34">
        <v>0.000183363087818716</v>
      </c>
    </row>
    <row r="35" spans="1:53">
      <c r="A35" s="2">
        <v>44185</v>
      </c>
      <c r="B35">
        <v>999.388739016669</v>
      </c>
      <c r="C35">
        <v>1.792478517681495E-05</v>
      </c>
      <c r="F35" s="2">
        <v>44367</v>
      </c>
      <c r="G35">
        <v>0.25</v>
      </c>
      <c r="H35">
        <v>0.1178216914553307</v>
      </c>
      <c r="I35">
        <v>0.000562110058915628</v>
      </c>
      <c r="J35">
        <v>0.0008322660505929926</v>
      </c>
      <c r="K35">
        <v>0.25</v>
      </c>
      <c r="L35">
        <v>0.1963069939771658</v>
      </c>
      <c r="M35">
        <v>0.04165270968914395</v>
      </c>
      <c r="N35">
        <v>0.142824228768851</v>
      </c>
      <c r="S35" s="2">
        <v>44367</v>
      </c>
      <c r="T35">
        <v>0.25</v>
      </c>
      <c r="U35">
        <v>0.1178216914553307</v>
      </c>
      <c r="V35">
        <v>0.000562110058915628</v>
      </c>
      <c r="W35">
        <v>0.0008322660505929926</v>
      </c>
      <c r="X35">
        <v>0.25</v>
      </c>
      <c r="Y35">
        <v>0.1963069939771658</v>
      </c>
      <c r="Z35">
        <v>0.04165270968914395</v>
      </c>
      <c r="AA35">
        <v>0.142824228768851</v>
      </c>
      <c r="AF35" s="2">
        <v>44185</v>
      </c>
      <c r="AG35">
        <v>250.9351249477357</v>
      </c>
      <c r="AH35">
        <v>251.1969707109076</v>
      </c>
      <c r="AI35">
        <v>9.069036909590919E-05</v>
      </c>
      <c r="AJ35">
        <v>9.584837174080049E-05</v>
      </c>
      <c r="AK35">
        <v>264.5159919550596</v>
      </c>
      <c r="AL35">
        <v>33.91585022778347</v>
      </c>
      <c r="AM35">
        <v>198.1130710643333</v>
      </c>
      <c r="AS35" s="2">
        <v>44185</v>
      </c>
      <c r="AT35">
        <v>0.2513665399469224</v>
      </c>
      <c r="AU35">
        <v>0.03403108318825217</v>
      </c>
      <c r="AW35">
        <v>0.0001720589844287074</v>
      </c>
      <c r="AX35">
        <v>0.264677668976335</v>
      </c>
      <c r="AY35">
        <v>0.1981998094501059</v>
      </c>
      <c r="AZ35">
        <v>0.2513686206795587</v>
      </c>
      <c r="BA35">
        <v>0.0001842187743970335</v>
      </c>
    </row>
    <row r="36" spans="1:53">
      <c r="A36" s="2">
        <v>44186</v>
      </c>
      <c r="B36">
        <v>999.3141884852829</v>
      </c>
      <c r="C36">
        <v>-7.459612908933266E-05</v>
      </c>
      <c r="F36" s="2">
        <v>44374</v>
      </c>
      <c r="G36">
        <v>0.25</v>
      </c>
      <c r="H36">
        <v>0.1319433556706732</v>
      </c>
      <c r="I36">
        <v>0.0005959460685671749</v>
      </c>
      <c r="J36">
        <v>0.0009133577858974726</v>
      </c>
      <c r="K36">
        <v>0.25</v>
      </c>
      <c r="L36">
        <v>0.2198268822551622</v>
      </c>
      <c r="M36">
        <v>0.146577110510225</v>
      </c>
      <c r="N36">
        <v>0.000143347709474855</v>
      </c>
      <c r="S36" s="2">
        <v>44374</v>
      </c>
      <c r="T36">
        <v>0.25</v>
      </c>
      <c r="U36">
        <v>0.1319433556706732</v>
      </c>
      <c r="V36">
        <v>0.0005959460685671749</v>
      </c>
      <c r="W36">
        <v>0.0009133577858974726</v>
      </c>
      <c r="X36">
        <v>0.25</v>
      </c>
      <c r="Y36">
        <v>0.2198268822551622</v>
      </c>
      <c r="Z36">
        <v>0.146577110510225</v>
      </c>
      <c r="AA36">
        <v>0.000143347709474855</v>
      </c>
      <c r="AF36" s="2">
        <v>44186</v>
      </c>
      <c r="AG36">
        <v>250.9751876406515</v>
      </c>
      <c r="AH36">
        <v>251.2370752084388</v>
      </c>
      <c r="AI36">
        <v>9.070484813868277E-05</v>
      </c>
      <c r="AJ36">
        <v>9.586367427720043E-05</v>
      </c>
      <c r="AK36">
        <v>264.5582228821139</v>
      </c>
      <c r="AL36">
        <v>33.92126501494385</v>
      </c>
      <c r="AM36">
        <v>198.14470052685</v>
      </c>
      <c r="AS36" s="2">
        <v>44186</v>
      </c>
      <c r="AT36">
        <v>0.2513524308356485</v>
      </c>
      <c r="AU36">
        <v>0.03398911956242726</v>
      </c>
      <c r="AW36">
        <v>0.0001723302578094039</v>
      </c>
      <c r="AX36">
        <v>0.2646894042461428</v>
      </c>
      <c r="AY36">
        <v>0.1983193876214772</v>
      </c>
      <c r="AZ36">
        <v>0.2512931751452355</v>
      </c>
      <c r="BA36">
        <v>0.0001841523312594522</v>
      </c>
    </row>
    <row r="37" spans="1:53">
      <c r="A37" s="2">
        <v>44187</v>
      </c>
      <c r="B37">
        <v>999.5491447617169</v>
      </c>
      <c r="C37">
        <v>0.000235117522738415</v>
      </c>
      <c r="F37" s="2">
        <v>44381</v>
      </c>
      <c r="G37">
        <v>0.25</v>
      </c>
      <c r="H37">
        <v>0.1308161043398516</v>
      </c>
      <c r="I37">
        <v>0.0005719911051369869</v>
      </c>
      <c r="J37">
        <v>0.0008524443551077133</v>
      </c>
      <c r="K37">
        <v>0.25</v>
      </c>
      <c r="L37">
        <v>0.2365474948681311</v>
      </c>
      <c r="M37">
        <v>0.001279491850383861</v>
      </c>
      <c r="N37">
        <v>0.1299324734813886</v>
      </c>
      <c r="S37" s="2">
        <v>44381</v>
      </c>
      <c r="T37">
        <v>0.25</v>
      </c>
      <c r="U37">
        <v>0.1308161043398516</v>
      </c>
      <c r="V37">
        <v>0.0005719911051369869</v>
      </c>
      <c r="W37">
        <v>0.0008524443551077133</v>
      </c>
      <c r="X37">
        <v>0.25</v>
      </c>
      <c r="Y37">
        <v>0.2365474948681311</v>
      </c>
      <c r="Z37">
        <v>0.001279491850383861</v>
      </c>
      <c r="AA37">
        <v>0.1299324734813886</v>
      </c>
      <c r="AF37" s="2">
        <v>44187</v>
      </c>
      <c r="AG37">
        <v>251.01525672972</v>
      </c>
      <c r="AH37">
        <v>251.277186108797</v>
      </c>
      <c r="AI37">
        <v>9.071932949308747E-05</v>
      </c>
      <c r="AJ37">
        <v>9.587897925670519E-05</v>
      </c>
      <c r="AK37">
        <v>264.6004605514871</v>
      </c>
      <c r="AL37">
        <v>33.92668066659442</v>
      </c>
      <c r="AM37">
        <v>198.1763350391239</v>
      </c>
      <c r="AS37" s="2">
        <v>44187</v>
      </c>
      <c r="AT37">
        <v>0.2514310740706821</v>
      </c>
      <c r="AU37">
        <v>0.03399758955113728</v>
      </c>
      <c r="AW37">
        <v>0.000171964364346552</v>
      </c>
      <c r="AX37">
        <v>0.2648173062061454</v>
      </c>
      <c r="AY37">
        <v>0.1982390008648727</v>
      </c>
      <c r="AZ37">
        <v>0.2511592684642422</v>
      </c>
      <c r="BA37">
        <v>0.0001837964785737647</v>
      </c>
    </row>
    <row r="38" spans="1:53">
      <c r="A38" s="2">
        <v>44188</v>
      </c>
      <c r="B38">
        <v>999.8906100481006</v>
      </c>
      <c r="C38">
        <v>0.0003416193072378615</v>
      </c>
      <c r="F38" s="2">
        <v>44388</v>
      </c>
      <c r="G38">
        <v>0.25</v>
      </c>
      <c r="H38">
        <v>0.1214660184337216</v>
      </c>
      <c r="I38">
        <v>0.000576311839972849</v>
      </c>
      <c r="J38">
        <v>0.0008968861495220819</v>
      </c>
      <c r="K38">
        <v>0.25</v>
      </c>
      <c r="L38">
        <v>0.25</v>
      </c>
      <c r="M38">
        <v>0.01975395474611624</v>
      </c>
      <c r="N38">
        <v>0.1073068288306672</v>
      </c>
      <c r="S38" s="2">
        <v>44388</v>
      </c>
      <c r="T38">
        <v>0.25</v>
      </c>
      <c r="U38">
        <v>0.1214660184337216</v>
      </c>
      <c r="V38">
        <v>0.000576311839972849</v>
      </c>
      <c r="W38">
        <v>0.0008968861495220819</v>
      </c>
      <c r="X38">
        <v>0.25</v>
      </c>
      <c r="Y38">
        <v>0.25</v>
      </c>
      <c r="Z38">
        <v>0.01975395474611624</v>
      </c>
      <c r="AA38">
        <v>0.1073068288306672</v>
      </c>
      <c r="AF38" s="2">
        <v>44188</v>
      </c>
      <c r="AG38">
        <v>251.0553322159623</v>
      </c>
      <c r="AH38">
        <v>251.3173034130043</v>
      </c>
      <c r="AI38">
        <v>9.073381315949236E-05</v>
      </c>
      <c r="AJ38">
        <v>9.589428667970484E-05</v>
      </c>
      <c r="AK38">
        <v>264.6427049642558</v>
      </c>
      <c r="AL38">
        <v>33.93209718287321</v>
      </c>
      <c r="AM38">
        <v>198.2079746019612</v>
      </c>
      <c r="AS38" s="2">
        <v>44188</v>
      </c>
      <c r="AT38">
        <v>0.2514950372689226</v>
      </c>
      <c r="AU38">
        <v>0.03399727954664796</v>
      </c>
      <c r="AW38">
        <v>0.0001702569347817071</v>
      </c>
      <c r="AX38">
        <v>0.2646462878799889</v>
      </c>
      <c r="AY38">
        <v>0.1984238723676979</v>
      </c>
      <c r="AZ38">
        <v>0.2510872199085541</v>
      </c>
      <c r="BA38">
        <v>0.0001800460934067607</v>
      </c>
    </row>
    <row r="39" spans="1:53">
      <c r="A39" s="2">
        <v>44189</v>
      </c>
      <c r="B39">
        <v>999.6176264148817</v>
      </c>
      <c r="C39">
        <v>-0.0002730134981523413</v>
      </c>
      <c r="F39" s="2">
        <v>44395</v>
      </c>
      <c r="G39">
        <v>0.25</v>
      </c>
      <c r="H39">
        <v>0.1137392152682002</v>
      </c>
      <c r="I39">
        <v>0.0007958498558391367</v>
      </c>
      <c r="J39">
        <v>0.1353421409080275</v>
      </c>
      <c r="K39">
        <v>0.25</v>
      </c>
      <c r="L39">
        <v>0.2487970788432899</v>
      </c>
      <c r="M39">
        <v>0.001206940448398356</v>
      </c>
      <c r="N39">
        <v>0.0001187746762448526</v>
      </c>
      <c r="S39" s="2">
        <v>44395</v>
      </c>
      <c r="T39">
        <v>0.25</v>
      </c>
      <c r="U39">
        <v>0.1137392152682002</v>
      </c>
      <c r="V39">
        <v>0.0007958498558391367</v>
      </c>
      <c r="W39">
        <v>0.1353421409080275</v>
      </c>
      <c r="X39">
        <v>0.25</v>
      </c>
      <c r="Y39">
        <v>0.2487970788432899</v>
      </c>
      <c r="Z39">
        <v>0.001206940448398356</v>
      </c>
      <c r="AA39">
        <v>0.0001187746762448526</v>
      </c>
      <c r="AF39" s="2">
        <v>44189</v>
      </c>
      <c r="AG39">
        <v>251.0954141003997</v>
      </c>
      <c r="AH39">
        <v>251.3574271220832</v>
      </c>
      <c r="AI39">
        <v>9.074829913826656E-05</v>
      </c>
      <c r="AJ39">
        <v>9.590959654658949E-05</v>
      </c>
      <c r="AK39">
        <v>264.6849561214966</v>
      </c>
      <c r="AL39">
        <v>33.93751456391825</v>
      </c>
      <c r="AM39">
        <v>198.2396192161681</v>
      </c>
      <c r="AS39" s="2">
        <v>44189</v>
      </c>
      <c r="AT39">
        <v>0.2515415986733749</v>
      </c>
      <c r="AU39">
        <v>0.03402062814309174</v>
      </c>
      <c r="AW39">
        <v>0.0001710203357383686</v>
      </c>
      <c r="AX39">
        <v>0.2646147638557048</v>
      </c>
      <c r="AY39">
        <v>0.1982834890926947</v>
      </c>
      <c r="AZ39">
        <v>0.2511853983703793</v>
      </c>
      <c r="BA39">
        <v>0.0001831015290162535</v>
      </c>
    </row>
    <row r="40" spans="1:53">
      <c r="A40" s="2">
        <v>44190</v>
      </c>
      <c r="B40">
        <v>999.8444293406155</v>
      </c>
      <c r="C40">
        <v>0.0002268896823551803</v>
      </c>
      <c r="F40" s="2">
        <v>44402</v>
      </c>
      <c r="G40">
        <v>0.25</v>
      </c>
      <c r="H40">
        <v>0.1128572918656361</v>
      </c>
      <c r="I40">
        <v>0.0007242772384612221</v>
      </c>
      <c r="J40">
        <v>0.129660403480961</v>
      </c>
      <c r="K40">
        <v>0.25</v>
      </c>
      <c r="L40">
        <v>0.25</v>
      </c>
      <c r="M40">
        <v>0.0065681923781018</v>
      </c>
      <c r="N40">
        <v>0.0001898350368399073</v>
      </c>
      <c r="S40" s="2">
        <v>44402</v>
      </c>
      <c r="T40">
        <v>0.25</v>
      </c>
      <c r="U40">
        <v>0.1128572918656361</v>
      </c>
      <c r="V40">
        <v>0.0007242772384612221</v>
      </c>
      <c r="W40">
        <v>0.129660403480961</v>
      </c>
      <c r="X40">
        <v>0.25</v>
      </c>
      <c r="Y40">
        <v>0.25</v>
      </c>
      <c r="Z40">
        <v>0.0065681923781018</v>
      </c>
      <c r="AA40">
        <v>0.0001898350368399073</v>
      </c>
      <c r="AF40" s="2">
        <v>44190</v>
      </c>
      <c r="AG40">
        <v>251.1355023840538</v>
      </c>
      <c r="AH40">
        <v>251.3975572370562</v>
      </c>
      <c r="AI40">
        <v>9.076278742977923E-05</v>
      </c>
      <c r="AJ40">
        <v>9.592490885774931E-05</v>
      </c>
      <c r="AK40">
        <v>264.7272140242861</v>
      </c>
      <c r="AL40">
        <v>33.94293280986761</v>
      </c>
      <c r="AM40">
        <v>198.2712688825513</v>
      </c>
      <c r="AS40" s="2">
        <v>44190</v>
      </c>
      <c r="AT40">
        <v>0.2514099676810826</v>
      </c>
      <c r="AU40">
        <v>0.03404399695686435</v>
      </c>
      <c r="AW40">
        <v>0.0001723090224789021</v>
      </c>
      <c r="AX40">
        <v>0.2647402849792584</v>
      </c>
      <c r="AY40">
        <v>0.1983437616254131</v>
      </c>
      <c r="AZ40">
        <v>0.2511073126102508</v>
      </c>
      <c r="BA40">
        <v>0.0001823671246519637</v>
      </c>
    </row>
    <row r="41" spans="1:53">
      <c r="A41" s="2">
        <v>44191</v>
      </c>
      <c r="B41">
        <v>999.9539970916053</v>
      </c>
      <c r="C41">
        <v>0.0001095847991692267</v>
      </c>
      <c r="F41" s="2">
        <v>44409</v>
      </c>
      <c r="G41">
        <v>0.25</v>
      </c>
      <c r="H41">
        <v>0.1040615384826004</v>
      </c>
      <c r="I41">
        <v>0.0007547333040176919</v>
      </c>
      <c r="J41">
        <v>0.0984734956249293</v>
      </c>
      <c r="K41">
        <v>0.25</v>
      </c>
      <c r="L41">
        <v>0.25</v>
      </c>
      <c r="M41">
        <v>0.04651937162884396</v>
      </c>
      <c r="N41">
        <v>0.0001908609596086369</v>
      </c>
      <c r="S41" s="2">
        <v>44409</v>
      </c>
      <c r="T41">
        <v>0.25</v>
      </c>
      <c r="U41">
        <v>0.1040615384826004</v>
      </c>
      <c r="V41">
        <v>0.0007547333040176919</v>
      </c>
      <c r="W41">
        <v>0.0984734956249293</v>
      </c>
      <c r="X41">
        <v>0.25</v>
      </c>
      <c r="Y41">
        <v>0.25</v>
      </c>
      <c r="Z41">
        <v>0.04651937162884396</v>
      </c>
      <c r="AA41">
        <v>0.0001908609596086369</v>
      </c>
      <c r="AF41" s="2">
        <v>44191</v>
      </c>
      <c r="AG41">
        <v>251.1755970679462</v>
      </c>
      <c r="AH41">
        <v>251.437693758946</v>
      </c>
      <c r="AI41">
        <v>9.077727803439961E-05</v>
      </c>
      <c r="AJ41">
        <v>9.594022361357454E-05</v>
      </c>
      <c r="AK41">
        <v>264.7694786737015</v>
      </c>
      <c r="AL41">
        <v>33.94835192085938</v>
      </c>
      <c r="AM41">
        <v>198.3029236019172</v>
      </c>
      <c r="AS41" s="2">
        <v>44191</v>
      </c>
      <c r="AT41">
        <v>0.2514865311827848</v>
      </c>
      <c r="AU41">
        <v>0.03404234130408697</v>
      </c>
      <c r="AW41">
        <v>0.0001728103951343985</v>
      </c>
      <c r="AX41">
        <v>0.2648112410953133</v>
      </c>
      <c r="AY41">
        <v>0.1982235339726444</v>
      </c>
      <c r="AZ41">
        <v>0.2510798053537976</v>
      </c>
      <c r="BA41">
        <v>0.0001837366962385613</v>
      </c>
    </row>
    <row r="42" spans="1:53">
      <c r="A42" s="2">
        <v>44192</v>
      </c>
      <c r="B42">
        <v>999.9932558947046</v>
      </c>
      <c r="C42">
        <v>3.926060920145247E-05</v>
      </c>
      <c r="F42" s="2">
        <v>44416</v>
      </c>
      <c r="G42">
        <v>0.25</v>
      </c>
      <c r="H42">
        <v>0.09767435264582373</v>
      </c>
      <c r="I42">
        <v>0.0005160073162217684</v>
      </c>
      <c r="J42">
        <v>0.0007702148626085007</v>
      </c>
      <c r="K42">
        <v>0.25</v>
      </c>
      <c r="L42">
        <v>0.25</v>
      </c>
      <c r="M42">
        <v>0.02499380014391535</v>
      </c>
      <c r="N42">
        <v>0.1260456250314307</v>
      </c>
      <c r="S42" s="2">
        <v>44416</v>
      </c>
      <c r="T42">
        <v>0.25</v>
      </c>
      <c r="U42">
        <v>0.09767435264582373</v>
      </c>
      <c r="V42">
        <v>0.0005160073162217684</v>
      </c>
      <c r="W42">
        <v>0.0007702148626085007</v>
      </c>
      <c r="X42">
        <v>0.25</v>
      </c>
      <c r="Y42">
        <v>0.25</v>
      </c>
      <c r="Z42">
        <v>0.02499380014391535</v>
      </c>
      <c r="AA42">
        <v>0.1260456250314307</v>
      </c>
      <c r="AF42" s="2">
        <v>44192</v>
      </c>
      <c r="AG42">
        <v>251.2156981530987</v>
      </c>
      <c r="AH42">
        <v>251.4778366887755</v>
      </c>
      <c r="AI42">
        <v>9.079177095249701E-05</v>
      </c>
      <c r="AJ42">
        <v>9.595554081445547E-05</v>
      </c>
      <c r="AK42">
        <v>264.8117500708198</v>
      </c>
      <c r="AL42">
        <v>33.95377189703166</v>
      </c>
      <c r="AM42">
        <v>198.3345833750726</v>
      </c>
      <c r="AS42" s="2">
        <v>44192</v>
      </c>
      <c r="AT42">
        <v>0.2515135694276356</v>
      </c>
      <c r="AU42">
        <v>0.03403601548365046</v>
      </c>
      <c r="AW42">
        <v>0.0001741361059894338</v>
      </c>
      <c r="AX42">
        <v>0.264793521332122</v>
      </c>
      <c r="AY42">
        <v>0.1982722655192935</v>
      </c>
      <c r="AZ42">
        <v>0.2510271895491492</v>
      </c>
      <c r="BA42">
        <v>0.0001833025821597885</v>
      </c>
    </row>
    <row r="43" spans="1:53">
      <c r="A43" s="2">
        <v>44193</v>
      </c>
      <c r="B43">
        <v>1000.111549287109</v>
      </c>
      <c r="C43">
        <v>0.0001182941901933798</v>
      </c>
      <c r="F43" s="2">
        <v>44423</v>
      </c>
      <c r="G43">
        <v>0.25</v>
      </c>
      <c r="H43">
        <v>0.09073229693346807</v>
      </c>
      <c r="I43">
        <v>0.0004417144178016243</v>
      </c>
      <c r="J43">
        <v>0.0006713089835527207</v>
      </c>
      <c r="K43">
        <v>0.25</v>
      </c>
      <c r="L43">
        <v>0.25</v>
      </c>
      <c r="M43">
        <v>0.01679262236663014</v>
      </c>
      <c r="N43">
        <v>0.1413620572985474</v>
      </c>
      <c r="S43" s="2">
        <v>44423</v>
      </c>
      <c r="T43">
        <v>0.25</v>
      </c>
      <c r="U43">
        <v>0.09073229693346807</v>
      </c>
      <c r="V43">
        <v>0.0004417144178016243</v>
      </c>
      <c r="W43">
        <v>0.0006713089835527207</v>
      </c>
      <c r="X43">
        <v>0.25</v>
      </c>
      <c r="Y43">
        <v>0.25</v>
      </c>
      <c r="Z43">
        <v>0.01679262236663014</v>
      </c>
      <c r="AA43">
        <v>0.1413620572985474</v>
      </c>
      <c r="AF43" s="2">
        <v>44193</v>
      </c>
      <c r="AG43">
        <v>251.2558056405333</v>
      </c>
      <c r="AH43">
        <v>251.5179860275677</v>
      </c>
      <c r="AI43">
        <v>9.080626618444078E-05</v>
      </c>
      <c r="AJ43">
        <v>9.597086046078248E-05</v>
      </c>
      <c r="AK43">
        <v>264.8540282167182</v>
      </c>
      <c r="AL43">
        <v>33.95919273852257</v>
      </c>
      <c r="AM43">
        <v>198.3662482028244</v>
      </c>
      <c r="AS43" s="2">
        <v>44193</v>
      </c>
      <c r="AT43">
        <v>0.2514682091365436</v>
      </c>
      <c r="AU43">
        <v>0.03406213863965686</v>
      </c>
      <c r="AW43">
        <v>0.0001750322035850352</v>
      </c>
      <c r="AX43">
        <v>0.2649463590906586</v>
      </c>
      <c r="AY43">
        <v>0.1982514360121446</v>
      </c>
      <c r="AZ43">
        <v>0.2509132265586412</v>
      </c>
      <c r="BA43">
        <v>0.0001835983587702506</v>
      </c>
    </row>
    <row r="44" spans="1:53">
      <c r="A44" s="2">
        <v>44194</v>
      </c>
      <c r="B44">
        <v>1000.139325455009</v>
      </c>
      <c r="C44">
        <v>2.777306983303696E-05</v>
      </c>
      <c r="F44" s="2">
        <v>44430</v>
      </c>
      <c r="G44">
        <v>0.25</v>
      </c>
      <c r="H44">
        <v>0.1210951713856932</v>
      </c>
      <c r="I44">
        <v>0.0004519476010588318</v>
      </c>
      <c r="J44">
        <v>0.0006934134924306225</v>
      </c>
      <c r="K44">
        <v>0.25</v>
      </c>
      <c r="L44">
        <v>0.25</v>
      </c>
      <c r="M44">
        <v>0.02128088958463565</v>
      </c>
      <c r="N44">
        <v>0.1064785779361817</v>
      </c>
      <c r="S44" s="2">
        <v>44430</v>
      </c>
      <c r="T44">
        <v>0.25</v>
      </c>
      <c r="U44">
        <v>0.1210951713856932</v>
      </c>
      <c r="V44">
        <v>0.0004519476010588318</v>
      </c>
      <c r="W44">
        <v>0.0006934134924306225</v>
      </c>
      <c r="X44">
        <v>0.25</v>
      </c>
      <c r="Y44">
        <v>0.25</v>
      </c>
      <c r="Z44">
        <v>0.02128088958463565</v>
      </c>
      <c r="AA44">
        <v>0.1064785779361817</v>
      </c>
      <c r="AF44" s="2">
        <v>44194</v>
      </c>
      <c r="AG44">
        <v>251.2959195312722</v>
      </c>
      <c r="AH44">
        <v>251.5581417763459</v>
      </c>
      <c r="AI44">
        <v>9.082076373060033E-05</v>
      </c>
      <c r="AJ44">
        <v>9.598618255294598E-05</v>
      </c>
      <c r="AK44">
        <v>264.8963131124744</v>
      </c>
      <c r="AL44">
        <v>33.96461444547028</v>
      </c>
      <c r="AM44">
        <v>198.3979180859795</v>
      </c>
      <c r="AS44" s="2">
        <v>44194</v>
      </c>
      <c r="AT44">
        <v>0.2516166034366575</v>
      </c>
      <c r="AU44">
        <v>0.03407277846989176</v>
      </c>
      <c r="AW44">
        <v>0.0001730817511207607</v>
      </c>
      <c r="AX44">
        <v>0.2648119630433284</v>
      </c>
      <c r="AY44">
        <v>0.1982955104845281</v>
      </c>
      <c r="AZ44">
        <v>0.2508467212849262</v>
      </c>
      <c r="BA44">
        <v>0.0001833415295472386</v>
      </c>
    </row>
    <row r="45" spans="1:53">
      <c r="A45" s="2">
        <v>44195</v>
      </c>
      <c r="B45">
        <v>1000.625966987406</v>
      </c>
      <c r="C45">
        <v>0.0004865737402892645</v>
      </c>
      <c r="F45" s="2">
        <v>44437</v>
      </c>
      <c r="G45">
        <v>0.25</v>
      </c>
      <c r="H45">
        <v>0.1218931308180978</v>
      </c>
      <c r="I45">
        <v>0.0004323121615407247</v>
      </c>
      <c r="J45">
        <v>0.0006424414425170994</v>
      </c>
      <c r="K45">
        <v>0.25</v>
      </c>
      <c r="L45">
        <v>0.25</v>
      </c>
      <c r="M45">
        <v>0.05955377980981435</v>
      </c>
      <c r="N45">
        <v>0.06747833576802997</v>
      </c>
      <c r="S45" s="2">
        <v>44437</v>
      </c>
      <c r="T45">
        <v>0.25</v>
      </c>
      <c r="U45">
        <v>0.1218931308180978</v>
      </c>
      <c r="V45">
        <v>0.0004323121615407247</v>
      </c>
      <c r="W45">
        <v>0.0006424414425170994</v>
      </c>
      <c r="X45">
        <v>0.25</v>
      </c>
      <c r="Y45">
        <v>0.25</v>
      </c>
      <c r="Z45">
        <v>0.05955377980981435</v>
      </c>
      <c r="AA45">
        <v>0.06747833576802997</v>
      </c>
      <c r="AF45" s="2">
        <v>44195</v>
      </c>
      <c r="AG45">
        <v>251.3360398263376</v>
      </c>
      <c r="AH45">
        <v>251.5983039361335</v>
      </c>
      <c r="AI45">
        <v>9.083526359134513E-05</v>
      </c>
      <c r="AJ45">
        <v>9.600150709133647E-05</v>
      </c>
      <c r="AK45">
        <v>264.9386047591659</v>
      </c>
      <c r="AL45">
        <v>33.97003701801295</v>
      </c>
      <c r="AM45">
        <v>198.4295930253452</v>
      </c>
      <c r="AS45" s="2">
        <v>44195</v>
      </c>
      <c r="AT45">
        <v>0.251532224400478</v>
      </c>
      <c r="AU45">
        <v>0.03406620327015971</v>
      </c>
      <c r="AW45">
        <v>0.0001726669038675607</v>
      </c>
      <c r="AX45">
        <v>0.264863143445516</v>
      </c>
      <c r="AY45">
        <v>0.1982333715187792</v>
      </c>
      <c r="AZ45">
        <v>0.2509494238873712</v>
      </c>
      <c r="BA45">
        <v>0.0001829665738282354</v>
      </c>
    </row>
    <row r="46" spans="1:53">
      <c r="A46" s="2">
        <v>44196</v>
      </c>
      <c r="B46">
        <v>1001.181176614264</v>
      </c>
      <c r="C46">
        <v>0.0005548623013746923</v>
      </c>
      <c r="F46" s="2">
        <v>44444</v>
      </c>
      <c r="G46">
        <v>0.25</v>
      </c>
      <c r="H46">
        <v>0.1271590953615753</v>
      </c>
      <c r="I46">
        <v>0.0004368122498944812</v>
      </c>
      <c r="J46">
        <v>0.0006348999267362751</v>
      </c>
      <c r="K46">
        <v>0.25</v>
      </c>
      <c r="L46">
        <v>0.25</v>
      </c>
      <c r="M46">
        <v>0.04242847448886057</v>
      </c>
      <c r="N46">
        <v>0.07934071797293336</v>
      </c>
      <c r="S46" s="2">
        <v>44444</v>
      </c>
      <c r="T46">
        <v>0.25</v>
      </c>
      <c r="U46">
        <v>0.1271590953615753</v>
      </c>
      <c r="V46">
        <v>0.0004368122498944812</v>
      </c>
      <c r="W46">
        <v>0.0006348999267362751</v>
      </c>
      <c r="X46">
        <v>0.25</v>
      </c>
      <c r="Y46">
        <v>0.25</v>
      </c>
      <c r="Z46">
        <v>0.04242847448886057</v>
      </c>
      <c r="AA46">
        <v>0.07934071797293336</v>
      </c>
      <c r="AF46" s="2">
        <v>44196</v>
      </c>
      <c r="AG46">
        <v>251.3761665267521</v>
      </c>
      <c r="AH46">
        <v>251.6384725079539</v>
      </c>
      <c r="AI46">
        <v>9.084976576704472E-05</v>
      </c>
      <c r="AJ46">
        <v>9.601683407634447E-05</v>
      </c>
      <c r="AK46">
        <v>264.9809031578704</v>
      </c>
      <c r="AL46">
        <v>33.97546045628879</v>
      </c>
      <c r="AM46">
        <v>198.4612730217285</v>
      </c>
      <c r="AS46" s="2">
        <v>44196</v>
      </c>
      <c r="AT46">
        <v>0.2513991017571109</v>
      </c>
      <c r="AU46">
        <v>0.03405571243297004</v>
      </c>
      <c r="AW46">
        <v>0.0001738740543723194</v>
      </c>
      <c r="AX46">
        <v>0.2646775514331045</v>
      </c>
      <c r="AY46">
        <v>0.1983168866017906</v>
      </c>
      <c r="AZ46">
        <v>0.2511937989941511</v>
      </c>
      <c r="BA46">
        <v>0.0001830747265003008</v>
      </c>
    </row>
    <row r="47" spans="1:53">
      <c r="A47" s="2">
        <v>44197</v>
      </c>
      <c r="B47">
        <v>1001.813758435366</v>
      </c>
      <c r="C47">
        <v>0.0006318355117722607</v>
      </c>
      <c r="F47" s="2">
        <v>44451</v>
      </c>
      <c r="G47">
        <v>0.25</v>
      </c>
      <c r="H47">
        <v>0.2250198049474759</v>
      </c>
      <c r="I47">
        <v>0.0003352795111442813</v>
      </c>
      <c r="J47">
        <v>0.0004308595708535646</v>
      </c>
      <c r="K47">
        <v>0.25</v>
      </c>
      <c r="L47">
        <v>0.25</v>
      </c>
      <c r="M47">
        <v>0.004116921812185871</v>
      </c>
      <c r="N47">
        <v>0.02009713415834037</v>
      </c>
      <c r="S47" s="2">
        <v>44451</v>
      </c>
      <c r="T47">
        <v>0.25</v>
      </c>
      <c r="U47">
        <v>0.2250198049474759</v>
      </c>
      <c r="V47">
        <v>0.0003352795111442813</v>
      </c>
      <c r="W47">
        <v>0.0004308595708535646</v>
      </c>
      <c r="X47">
        <v>0.25</v>
      </c>
      <c r="Y47">
        <v>0.25</v>
      </c>
      <c r="Z47">
        <v>0.004116921812185871</v>
      </c>
      <c r="AA47">
        <v>0.02009713415834037</v>
      </c>
      <c r="AF47" s="2">
        <v>44197</v>
      </c>
      <c r="AG47">
        <v>251.4162996335382</v>
      </c>
      <c r="AH47">
        <v>251.678647492831</v>
      </c>
      <c r="AI47">
        <v>9.086427025806868E-05</v>
      </c>
      <c r="AJ47">
        <v>9.603216350836062E-05</v>
      </c>
      <c r="AK47">
        <v>265.023208309666</v>
      </c>
      <c r="AL47">
        <v>33.980884760436</v>
      </c>
      <c r="AM47">
        <v>198.4929580759368</v>
      </c>
      <c r="AS47" s="2">
        <v>44197</v>
      </c>
      <c r="AT47">
        <v>0.2513353439501768</v>
      </c>
      <c r="AU47">
        <v>0.03405971023462871</v>
      </c>
      <c r="AW47">
        <v>0.0001755064124848861</v>
      </c>
      <c r="AX47">
        <v>0.264569397013587</v>
      </c>
      <c r="AY47">
        <v>0.1984369812574642</v>
      </c>
      <c r="AZ47">
        <v>0.2512396821638953</v>
      </c>
      <c r="BA47">
        <v>0.0001833789677630576</v>
      </c>
    </row>
    <row r="48" spans="1:53">
      <c r="A48" s="2">
        <v>44198</v>
      </c>
      <c r="B48">
        <v>1002.126405498651</v>
      </c>
      <c r="C48">
        <v>0.0003120810236958427</v>
      </c>
      <c r="F48" s="2">
        <v>44458</v>
      </c>
      <c r="G48">
        <v>0.25</v>
      </c>
      <c r="H48">
        <v>0.1065291030902585</v>
      </c>
      <c r="I48">
        <v>0.0005032746609413199</v>
      </c>
      <c r="J48">
        <v>0.01753055226755256</v>
      </c>
      <c r="K48">
        <v>0.25</v>
      </c>
      <c r="L48">
        <v>0.2026584426744336</v>
      </c>
      <c r="M48">
        <v>0.172498561184806</v>
      </c>
      <c r="N48">
        <v>0.000280066122008005</v>
      </c>
      <c r="S48" s="2">
        <v>44458</v>
      </c>
      <c r="T48">
        <v>0.25</v>
      </c>
      <c r="U48">
        <v>0.1065291030902585</v>
      </c>
      <c r="V48">
        <v>0.0005032746609413199</v>
      </c>
      <c r="W48">
        <v>0.01753055226755256</v>
      </c>
      <c r="X48">
        <v>0.25</v>
      </c>
      <c r="Y48">
        <v>0.2026584426744336</v>
      </c>
      <c r="Z48">
        <v>0.172498561184806</v>
      </c>
      <c r="AA48">
        <v>0.000280066122008005</v>
      </c>
      <c r="AF48" s="2">
        <v>44198</v>
      </c>
      <c r="AG48">
        <v>251.4564391477189</v>
      </c>
      <c r="AH48">
        <v>251.7188288917885</v>
      </c>
      <c r="AI48">
        <v>9.087877706478667E-05</v>
      </c>
      <c r="AJ48">
        <v>9.60474953877756E-05</v>
      </c>
      <c r="AK48">
        <v>265.0655202156309</v>
      </c>
      <c r="AL48">
        <v>33.98630993059282</v>
      </c>
      <c r="AM48">
        <v>198.5246481887778</v>
      </c>
      <c r="AS48" s="2">
        <v>44198</v>
      </c>
      <c r="AT48">
        <v>0.2511934896289085</v>
      </c>
      <c r="AU48">
        <v>0.03408299592810497</v>
      </c>
      <c r="AW48">
        <v>0.0001757305033291542</v>
      </c>
      <c r="AX48">
        <v>0.2644816897689224</v>
      </c>
      <c r="AY48">
        <v>0.1983672567332448</v>
      </c>
      <c r="AZ48">
        <v>0.2515152374008835</v>
      </c>
      <c r="BA48">
        <v>0.0001836000366066273</v>
      </c>
    </row>
    <row r="49" spans="1:53">
      <c r="A49" s="2">
        <v>44199</v>
      </c>
      <c r="B49">
        <v>1001.646280670829</v>
      </c>
      <c r="C49">
        <v>-0.0004791060540749736</v>
      </c>
      <c r="F49" s="2">
        <v>44465</v>
      </c>
      <c r="G49">
        <v>0.25</v>
      </c>
      <c r="H49">
        <v>0.25</v>
      </c>
      <c r="I49">
        <v>0.0002933925692860893</v>
      </c>
      <c r="J49">
        <v>0.000284238755146175</v>
      </c>
      <c r="K49">
        <v>0.25</v>
      </c>
      <c r="L49">
        <v>0.2423803487970046</v>
      </c>
      <c r="M49">
        <v>0.004677937098361868</v>
      </c>
      <c r="N49">
        <v>0.002364082780201273</v>
      </c>
      <c r="S49" s="2">
        <v>44465</v>
      </c>
      <c r="T49">
        <v>0.25</v>
      </c>
      <c r="U49">
        <v>0.25</v>
      </c>
      <c r="V49">
        <v>0.0002933925692860893</v>
      </c>
      <c r="W49">
        <v>0.000284238755146175</v>
      </c>
      <c r="X49">
        <v>0.25</v>
      </c>
      <c r="Y49">
        <v>0.2423803487970046</v>
      </c>
      <c r="Z49">
        <v>0.004677937098361868</v>
      </c>
      <c r="AA49">
        <v>0.002364082780201273</v>
      </c>
      <c r="AF49" s="2">
        <v>44199</v>
      </c>
      <c r="AG49">
        <v>251.4965850703169</v>
      </c>
      <c r="AH49">
        <v>251.7590167058505</v>
      </c>
      <c r="AI49">
        <v>0.02385135502898918</v>
      </c>
      <c r="AJ49">
        <v>9.606282971498011E-05</v>
      </c>
      <c r="AK49">
        <v>265.1078388768435</v>
      </c>
      <c r="AL49">
        <v>38.11868126070573</v>
      </c>
      <c r="AM49">
        <v>147.5714349486076</v>
      </c>
      <c r="AS49" s="2">
        <v>44199</v>
      </c>
      <c r="AT49">
        <v>0.2514303926137635</v>
      </c>
      <c r="AU49">
        <v>0.03807913244802464</v>
      </c>
      <c r="AW49">
        <v>0.04698147349936953</v>
      </c>
      <c r="AX49">
        <v>0.2646443711416809</v>
      </c>
      <c r="AY49">
        <v>0.1473983215890115</v>
      </c>
      <c r="AZ49">
        <v>0.2512827128978499</v>
      </c>
      <c r="BA49">
        <v>0.0001835958102999766</v>
      </c>
    </row>
    <row r="50" spans="1:53">
      <c r="A50" s="2">
        <v>44200</v>
      </c>
      <c r="B50">
        <v>1002.397640336918</v>
      </c>
      <c r="C50">
        <v>0.0007501247502121888</v>
      </c>
      <c r="F50" s="2">
        <v>44472</v>
      </c>
      <c r="G50">
        <v>0.25</v>
      </c>
      <c r="H50">
        <v>0.25</v>
      </c>
      <c r="I50">
        <v>0.0005945823296135373</v>
      </c>
      <c r="J50">
        <v>0.0005684103685275629</v>
      </c>
      <c r="K50">
        <v>0.25</v>
      </c>
      <c r="L50">
        <v>0.2129073548293213</v>
      </c>
      <c r="M50">
        <v>0.03563667717835729</v>
      </c>
      <c r="N50">
        <v>0.0002929752941803401</v>
      </c>
      <c r="S50" s="2">
        <v>44472</v>
      </c>
      <c r="T50">
        <v>0.25</v>
      </c>
      <c r="U50">
        <v>0.25</v>
      </c>
      <c r="V50">
        <v>0.0005945823296135373</v>
      </c>
      <c r="W50">
        <v>0.0005684103685275629</v>
      </c>
      <c r="X50">
        <v>0.25</v>
      </c>
      <c r="Y50">
        <v>0.2129073548293213</v>
      </c>
      <c r="Z50">
        <v>0.03563667717835729</v>
      </c>
      <c r="AA50">
        <v>0.0002929752941803401</v>
      </c>
      <c r="AF50" s="2">
        <v>44200</v>
      </c>
      <c r="AG50">
        <v>251.5367374023555</v>
      </c>
      <c r="AH50">
        <v>251.7992109360412</v>
      </c>
      <c r="AI50">
        <v>0.02385516298338517</v>
      </c>
      <c r="AJ50">
        <v>9.607816649036499E-05</v>
      </c>
      <c r="AK50">
        <v>265.1501642943821</v>
      </c>
      <c r="AL50">
        <v>38.12476704491797</v>
      </c>
      <c r="AM50">
        <v>147.5949952576027</v>
      </c>
      <c r="AS50" s="2">
        <v>44200</v>
      </c>
      <c r="AT50">
        <v>0.2512540104508428</v>
      </c>
      <c r="AU50">
        <v>0.03815965492391228</v>
      </c>
      <c r="AW50">
        <v>0.04703858095206653</v>
      </c>
      <c r="AX50">
        <v>0.2645035251988801</v>
      </c>
      <c r="AY50">
        <v>0.147580490200952</v>
      </c>
      <c r="AZ50">
        <v>0.2512801118225866</v>
      </c>
      <c r="BA50">
        <v>0.0001836264507597117</v>
      </c>
    </row>
    <row r="51" spans="1:53">
      <c r="A51" s="2">
        <v>44201</v>
      </c>
      <c r="B51">
        <v>1002.712656298809</v>
      </c>
      <c r="C51">
        <v>0.0003142624735086308</v>
      </c>
      <c r="F51" s="2">
        <v>44479</v>
      </c>
      <c r="G51">
        <v>0.25</v>
      </c>
      <c r="H51">
        <v>0.13281888057048</v>
      </c>
      <c r="I51">
        <v>0.0002958879443884756</v>
      </c>
      <c r="J51">
        <v>0.0002861778645574741</v>
      </c>
      <c r="K51">
        <v>0.2424695353728298</v>
      </c>
      <c r="L51">
        <v>0.158807159184471</v>
      </c>
      <c r="M51">
        <v>0.0005122702416120126</v>
      </c>
      <c r="N51">
        <v>0.2148100888216612</v>
      </c>
      <c r="S51" s="2">
        <v>44479</v>
      </c>
      <c r="T51">
        <v>0.25</v>
      </c>
      <c r="U51">
        <v>0.13281888057048</v>
      </c>
      <c r="V51">
        <v>0.0002958879443884756</v>
      </c>
      <c r="W51">
        <v>0.0002861778645574741</v>
      </c>
      <c r="X51">
        <v>0.2424695353728298</v>
      </c>
      <c r="Y51">
        <v>0.158807159184471</v>
      </c>
      <c r="Z51">
        <v>0.0005122702416120126</v>
      </c>
      <c r="AA51">
        <v>0.2148100888216612</v>
      </c>
      <c r="AF51" s="2">
        <v>44201</v>
      </c>
      <c r="AG51">
        <v>251.576896144858</v>
      </c>
      <c r="AH51">
        <v>251.8394115833849</v>
      </c>
      <c r="AI51">
        <v>0.02385897154573474</v>
      </c>
      <c r="AJ51">
        <v>9.609350571432106E-05</v>
      </c>
      <c r="AK51">
        <v>265.1924964693254</v>
      </c>
      <c r="AL51">
        <v>38.1308538007475</v>
      </c>
      <c r="AM51">
        <v>147.6185593280857</v>
      </c>
      <c r="AS51" s="2">
        <v>44201</v>
      </c>
      <c r="AT51">
        <v>0.2511466687087874</v>
      </c>
      <c r="AU51">
        <v>0.03808603764718545</v>
      </c>
      <c r="AW51">
        <v>0.0476615527717438</v>
      </c>
      <c r="AX51">
        <v>0.2645813562074302</v>
      </c>
      <c r="AY51">
        <v>0.147244496016591</v>
      </c>
      <c r="AZ51">
        <v>0.2510941265398585</v>
      </c>
      <c r="BA51">
        <v>0.0001857621084034931</v>
      </c>
    </row>
    <row r="52" spans="1:53">
      <c r="A52" s="2">
        <v>44202</v>
      </c>
      <c r="B52">
        <v>1004.105418126799</v>
      </c>
      <c r="C52">
        <v>0.001388993964761998</v>
      </c>
      <c r="F52" s="2">
        <v>44486</v>
      </c>
      <c r="G52">
        <v>0.25</v>
      </c>
      <c r="H52">
        <v>0.25</v>
      </c>
      <c r="I52">
        <v>0.0005901647074835947</v>
      </c>
      <c r="J52">
        <v>0.0006194466119070348</v>
      </c>
      <c r="K52">
        <v>0.25</v>
      </c>
      <c r="L52">
        <v>0.1944116694399427</v>
      </c>
      <c r="M52">
        <v>0.0004946327606162692</v>
      </c>
      <c r="N52">
        <v>0.05388408648005034</v>
      </c>
      <c r="S52" s="2">
        <v>44486</v>
      </c>
      <c r="T52">
        <v>0.25</v>
      </c>
      <c r="U52">
        <v>0.25</v>
      </c>
      <c r="V52">
        <v>0.0005901647074835947</v>
      </c>
      <c r="W52">
        <v>0.0006194466119070348</v>
      </c>
      <c r="X52">
        <v>0.25</v>
      </c>
      <c r="Y52">
        <v>0.1944116694399427</v>
      </c>
      <c r="Z52">
        <v>0.0004946327606162692</v>
      </c>
      <c r="AA52">
        <v>0.05388408648005034</v>
      </c>
      <c r="AF52" s="2">
        <v>44202</v>
      </c>
      <c r="AG52">
        <v>251.6170612988478</v>
      </c>
      <c r="AH52">
        <v>251.8796186489062</v>
      </c>
      <c r="AI52">
        <v>0.02386278071613495</v>
      </c>
      <c r="AJ52">
        <v>9.610884738723927E-05</v>
      </c>
      <c r="AK52">
        <v>265.2348354027523</v>
      </c>
      <c r="AL52">
        <v>38.13694152834943</v>
      </c>
      <c r="AM52">
        <v>147.642127160657</v>
      </c>
      <c r="AS52" s="2">
        <v>44202</v>
      </c>
      <c r="AT52">
        <v>0.251056771143692</v>
      </c>
      <c r="AU52">
        <v>0.03809075759665392</v>
      </c>
      <c r="AW52">
        <v>0.04797671969949971</v>
      </c>
      <c r="AX52">
        <v>0.2641594690731584</v>
      </c>
      <c r="AY52">
        <v>0.1472030330525053</v>
      </c>
      <c r="AZ52">
        <v>0.2513267010257067</v>
      </c>
      <c r="BA52">
        <v>0.0001865484087838934</v>
      </c>
    </row>
    <row r="53" spans="1:53">
      <c r="A53" s="2">
        <v>44203</v>
      </c>
      <c r="B53">
        <v>1002.693677405836</v>
      </c>
      <c r="C53">
        <v>-0.001405968631856491</v>
      </c>
      <c r="F53" s="2">
        <v>44493</v>
      </c>
      <c r="G53">
        <v>0.25</v>
      </c>
      <c r="H53">
        <v>0.25</v>
      </c>
      <c r="I53">
        <v>0.0005481906133293033</v>
      </c>
      <c r="J53">
        <v>0.0005883462777962185</v>
      </c>
      <c r="K53">
        <v>0.25</v>
      </c>
      <c r="L53">
        <v>0.2099791890343644</v>
      </c>
      <c r="M53">
        <v>0.0004610302774442521</v>
      </c>
      <c r="N53">
        <v>0.03842324379706585</v>
      </c>
      <c r="S53" s="2">
        <v>44493</v>
      </c>
      <c r="T53">
        <v>0.25</v>
      </c>
      <c r="U53">
        <v>0.25</v>
      </c>
      <c r="V53">
        <v>0.0005481906133293033</v>
      </c>
      <c r="W53">
        <v>0.0005883462777962185</v>
      </c>
      <c r="X53">
        <v>0.25</v>
      </c>
      <c r="Y53">
        <v>0.2099791890343644</v>
      </c>
      <c r="Z53">
        <v>0.0004610302774442521</v>
      </c>
      <c r="AA53">
        <v>0.03842324379706585</v>
      </c>
      <c r="AF53" s="2">
        <v>44203</v>
      </c>
      <c r="AG53">
        <v>251.6572328653485</v>
      </c>
      <c r="AH53">
        <v>251.9198321336298</v>
      </c>
      <c r="AI53">
        <v>0.02386659049468288</v>
      </c>
      <c r="AJ53">
        <v>9.61241915095106E-05</v>
      </c>
      <c r="AK53">
        <v>265.2771810957418</v>
      </c>
      <c r="AL53">
        <v>38.14303022787891</v>
      </c>
      <c r="AM53">
        <v>147.6656987559174</v>
      </c>
      <c r="AS53" s="2">
        <v>44203</v>
      </c>
      <c r="AT53">
        <v>0.2513293838642755</v>
      </c>
      <c r="AU53">
        <v>0.03811550150005659</v>
      </c>
      <c r="AW53">
        <v>0.04686852148276972</v>
      </c>
      <c r="AX53">
        <v>0.2645918708192046</v>
      </c>
      <c r="AY53">
        <v>0.1473675962872119</v>
      </c>
      <c r="AZ53">
        <v>0.2515416462755625</v>
      </c>
      <c r="BA53">
        <v>0.0001854797709191137</v>
      </c>
    </row>
    <row r="54" spans="1:53">
      <c r="A54" s="2">
        <v>44204</v>
      </c>
      <c r="B54">
        <v>1002.230283920409</v>
      </c>
      <c r="C54">
        <v>-0.0004621486061676672</v>
      </c>
      <c r="F54" s="2">
        <v>44500</v>
      </c>
      <c r="G54">
        <v>0.25</v>
      </c>
      <c r="H54">
        <v>0.1146361476710913</v>
      </c>
      <c r="I54">
        <v>0.0003011183663378432</v>
      </c>
      <c r="J54">
        <v>0.0002981444509120584</v>
      </c>
      <c r="K54">
        <v>0.25</v>
      </c>
      <c r="L54">
        <v>0.2291017028475852</v>
      </c>
      <c r="M54">
        <v>0.007802670893753584</v>
      </c>
      <c r="N54">
        <v>0.1478602157703201</v>
      </c>
      <c r="S54" s="2">
        <v>44500</v>
      </c>
      <c r="T54">
        <v>0.25</v>
      </c>
      <c r="U54">
        <v>0.1146361476710913</v>
      </c>
      <c r="V54">
        <v>0.0003011183663378432</v>
      </c>
      <c r="W54">
        <v>0.0002981444509120584</v>
      </c>
      <c r="X54">
        <v>0.25</v>
      </c>
      <c r="Y54">
        <v>0.2291017028475852</v>
      </c>
      <c r="Z54">
        <v>0.007802670893753584</v>
      </c>
      <c r="AA54">
        <v>0.1478602157703201</v>
      </c>
      <c r="AF54" s="2">
        <v>44204</v>
      </c>
      <c r="AG54">
        <v>251.6974108453839</v>
      </c>
      <c r="AH54">
        <v>251.9600520385804</v>
      </c>
      <c r="AI54">
        <v>0.02387040088147563</v>
      </c>
      <c r="AJ54">
        <v>9.613953808152611E-05</v>
      </c>
      <c r="AK54">
        <v>265.3195335493731</v>
      </c>
      <c r="AL54">
        <v>38.14911989949111</v>
      </c>
      <c r="AM54">
        <v>147.6892741144675</v>
      </c>
      <c r="AS54" s="2">
        <v>44204</v>
      </c>
      <c r="AT54">
        <v>0.2514858153278612</v>
      </c>
      <c r="AU54">
        <v>0.03811981675280313</v>
      </c>
      <c r="AW54">
        <v>0.04680598931096602</v>
      </c>
      <c r="AX54">
        <v>0.2646063492667148</v>
      </c>
      <c r="AY54">
        <v>0.1473818676982604</v>
      </c>
      <c r="AZ54">
        <v>0.2514153670989352</v>
      </c>
      <c r="BA54">
        <v>0.0001847945444591481</v>
      </c>
    </row>
    <row r="55" spans="1:53">
      <c r="A55" s="2">
        <v>44205</v>
      </c>
      <c r="B55">
        <v>1001.023545550935</v>
      </c>
      <c r="C55">
        <v>-0.001204052989453031</v>
      </c>
      <c r="F55" s="2">
        <v>44507</v>
      </c>
      <c r="G55">
        <v>0.25</v>
      </c>
      <c r="H55">
        <v>0.1292338256782571</v>
      </c>
      <c r="I55">
        <v>0.0002909076171649301</v>
      </c>
      <c r="J55">
        <v>0.0002882053158998172</v>
      </c>
      <c r="K55">
        <v>0.25</v>
      </c>
      <c r="L55">
        <v>0.2134568869672177</v>
      </c>
      <c r="M55">
        <v>0.008095575478775562</v>
      </c>
      <c r="N55">
        <v>0.1486345989426849</v>
      </c>
      <c r="S55" s="2">
        <v>44507</v>
      </c>
      <c r="T55">
        <v>0.25</v>
      </c>
      <c r="U55">
        <v>0.1292338256782571</v>
      </c>
      <c r="V55">
        <v>0.0002909076171649301</v>
      </c>
      <c r="W55">
        <v>0.0002882053158998172</v>
      </c>
      <c r="X55">
        <v>0.25</v>
      </c>
      <c r="Y55">
        <v>0.2134568869672177</v>
      </c>
      <c r="Z55">
        <v>0.008095575478775562</v>
      </c>
      <c r="AA55">
        <v>0.1486345989426849</v>
      </c>
      <c r="AF55" s="2">
        <v>44205</v>
      </c>
      <c r="AG55">
        <v>251.737595239978</v>
      </c>
      <c r="AH55">
        <v>252.0002783647832</v>
      </c>
      <c r="AI55">
        <v>0.02387421187661029</v>
      </c>
      <c r="AJ55">
        <v>9.615488710367688E-05</v>
      </c>
      <c r="AK55">
        <v>265.3618927647256</v>
      </c>
      <c r="AL55">
        <v>38.15521054334123</v>
      </c>
      <c r="AM55">
        <v>147.7128532369082</v>
      </c>
      <c r="AS55" s="2">
        <v>44205</v>
      </c>
      <c r="AT55">
        <v>0.2518425744683045</v>
      </c>
      <c r="AU55">
        <v>0.03813861583305034</v>
      </c>
      <c r="AW55">
        <v>0.04530123966415565</v>
      </c>
      <c r="AX55">
        <v>0.2650766042850474</v>
      </c>
      <c r="AY55">
        <v>0.1477298640169399</v>
      </c>
      <c r="AZ55">
        <v>0.251730611933708</v>
      </c>
      <c r="BA55">
        <v>0.0001804897987943024</v>
      </c>
    </row>
    <row r="56" spans="1:53">
      <c r="A56" s="2">
        <v>44206</v>
      </c>
      <c r="B56">
        <v>1002.265781826401</v>
      </c>
      <c r="C56">
        <v>0.001240966090146234</v>
      </c>
      <c r="F56" s="2">
        <v>44514</v>
      </c>
      <c r="G56">
        <v>0.25</v>
      </c>
      <c r="H56">
        <v>0.1437068385855034</v>
      </c>
      <c r="I56">
        <v>0.0002876643862520455</v>
      </c>
      <c r="J56">
        <v>0.0002838975112432796</v>
      </c>
      <c r="K56">
        <v>0.25</v>
      </c>
      <c r="L56">
        <v>0.2051972884842706</v>
      </c>
      <c r="M56">
        <v>0.1503937332885566</v>
      </c>
      <c r="N56">
        <v>0.0001305777441740105</v>
      </c>
      <c r="S56" s="2">
        <v>44514</v>
      </c>
      <c r="T56">
        <v>0.25</v>
      </c>
      <c r="U56">
        <v>0.1437068385855034</v>
      </c>
      <c r="V56">
        <v>0.0002876643862520455</v>
      </c>
      <c r="W56">
        <v>0.0002838975112432796</v>
      </c>
      <c r="X56">
        <v>0.25</v>
      </c>
      <c r="Y56">
        <v>0.2051972884842706</v>
      </c>
      <c r="Z56">
        <v>0.1503937332885566</v>
      </c>
      <c r="AA56">
        <v>0.0001305777441740105</v>
      </c>
      <c r="AF56" s="2">
        <v>44206</v>
      </c>
      <c r="AG56">
        <v>251.7777860501548</v>
      </c>
      <c r="AH56">
        <v>252.0405111132632</v>
      </c>
      <c r="AI56">
        <v>0.02640746053278343</v>
      </c>
      <c r="AJ56">
        <v>9.61702385763541E-05</v>
      </c>
      <c r="AK56">
        <v>265.4042587428787</v>
      </c>
      <c r="AL56">
        <v>33.35072684180111</v>
      </c>
      <c r="AM56">
        <v>147.7364361238403</v>
      </c>
      <c r="AS56" s="2">
        <v>44206</v>
      </c>
      <c r="AT56">
        <v>0.2516128121468518</v>
      </c>
      <c r="AU56">
        <v>0.03334967064843224</v>
      </c>
      <c r="AW56">
        <v>0.05022107769192165</v>
      </c>
      <c r="AX56">
        <v>0.2648400772280398</v>
      </c>
      <c r="AY56">
        <v>0.1476597520055928</v>
      </c>
      <c r="AZ56">
        <v>0.2521378176454511</v>
      </c>
      <c r="BA56">
        <v>0.0001787926337104956</v>
      </c>
    </row>
    <row r="57" spans="1:53">
      <c r="A57" s="2">
        <v>44207</v>
      </c>
      <c r="B57">
        <v>1000.31349956531</v>
      </c>
      <c r="C57">
        <v>-0.001947868815329601</v>
      </c>
      <c r="F57" s="2">
        <v>44521</v>
      </c>
      <c r="G57">
        <v>0.2500000000000001</v>
      </c>
      <c r="H57">
        <v>0.1296238438145271</v>
      </c>
      <c r="I57">
        <v>0.0004894682374382453</v>
      </c>
      <c r="J57">
        <v>0.0004896611211021584</v>
      </c>
      <c r="K57">
        <v>0.2500000000000001</v>
      </c>
      <c r="L57">
        <v>0.1847390842445725</v>
      </c>
      <c r="M57">
        <v>0.06041118537177593</v>
      </c>
      <c r="N57">
        <v>0.1242467572105842</v>
      </c>
      <c r="S57" s="2">
        <v>44521</v>
      </c>
      <c r="T57">
        <v>0.25</v>
      </c>
      <c r="U57">
        <v>0.129623843814527</v>
      </c>
      <c r="V57">
        <v>0.0004894682374382452</v>
      </c>
      <c r="W57">
        <v>0.0004896611211021583</v>
      </c>
      <c r="X57">
        <v>0.25</v>
      </c>
      <c r="Y57">
        <v>0.1847390842445724</v>
      </c>
      <c r="Z57">
        <v>0.06041118537177592</v>
      </c>
      <c r="AA57">
        <v>0.1242467572105841</v>
      </c>
      <c r="AF57" s="2">
        <v>44207</v>
      </c>
      <c r="AG57">
        <v>251.8179832769386</v>
      </c>
      <c r="AH57">
        <v>252.0807502850459</v>
      </c>
      <c r="AI57">
        <v>0.02641167657859301</v>
      </c>
      <c r="AJ57">
        <v>9.618559249994901E-05</v>
      </c>
      <c r="AK57">
        <v>265.4466314849123</v>
      </c>
      <c r="AL57">
        <v>33.35605140498556</v>
      </c>
      <c r="AM57">
        <v>147.760022775865</v>
      </c>
      <c r="AS57" s="2">
        <v>44207</v>
      </c>
      <c r="AT57">
        <v>0.2519369255192413</v>
      </c>
      <c r="AU57">
        <v>0.03334625922067733</v>
      </c>
      <c r="AW57">
        <v>0.04976744327701216</v>
      </c>
      <c r="AX57">
        <v>0.2653668297038284</v>
      </c>
      <c r="AY57">
        <v>0.147690508476265</v>
      </c>
      <c r="AZ57">
        <v>0.2517124301976541</v>
      </c>
      <c r="BA57">
        <v>0.0001796036053217334</v>
      </c>
    </row>
    <row r="58" spans="1:53">
      <c r="A58" s="2">
        <v>44208</v>
      </c>
      <c r="B58">
        <v>1000.227470467562</v>
      </c>
      <c r="C58">
        <v>-8.600213611587026E-05</v>
      </c>
      <c r="F58" s="2">
        <v>44528</v>
      </c>
      <c r="G58">
        <v>0.25</v>
      </c>
      <c r="H58">
        <v>0.1813557280162877</v>
      </c>
      <c r="I58">
        <v>0.0002709898561239024</v>
      </c>
      <c r="J58">
        <v>0.0002629080032820257</v>
      </c>
      <c r="K58">
        <v>0.25</v>
      </c>
      <c r="L58">
        <v>0.1899732912264921</v>
      </c>
      <c r="M58">
        <v>0.0002085360974609314</v>
      </c>
      <c r="N58">
        <v>0.1279285468003533</v>
      </c>
      <c r="S58" s="2">
        <v>44528</v>
      </c>
      <c r="T58">
        <v>0.25</v>
      </c>
      <c r="U58">
        <v>0.1813557280162877</v>
      </c>
      <c r="V58">
        <v>0.0002709898561239024</v>
      </c>
      <c r="W58">
        <v>0.0002629080032820257</v>
      </c>
      <c r="X58">
        <v>0.25</v>
      </c>
      <c r="Y58">
        <v>0.1899732912264921</v>
      </c>
      <c r="Z58">
        <v>0.0002085360974609314</v>
      </c>
      <c r="AA58">
        <v>0.1279285468003533</v>
      </c>
      <c r="AF58" s="2">
        <v>44208</v>
      </c>
      <c r="AG58">
        <v>251.8581869213539</v>
      </c>
      <c r="AH58">
        <v>252.1209958811567</v>
      </c>
      <c r="AI58">
        <v>0.02641589329750943</v>
      </c>
      <c r="AJ58">
        <v>9.62009488748529E-05</v>
      </c>
      <c r="AK58">
        <v>265.4890109919061</v>
      </c>
      <c r="AL58">
        <v>33.36137681825563</v>
      </c>
      <c r="AM58">
        <v>147.7836131935833</v>
      </c>
      <c r="AS58" s="2">
        <v>44208</v>
      </c>
      <c r="AT58">
        <v>0.2522882599869905</v>
      </c>
      <c r="AU58">
        <v>0.03335283729150491</v>
      </c>
      <c r="AW58">
        <v>0.04898021929669549</v>
      </c>
      <c r="AX58">
        <v>0.2651818549871179</v>
      </c>
      <c r="AY58">
        <v>0.1480689207000625</v>
      </c>
      <c r="AZ58">
        <v>0.251948697800262</v>
      </c>
      <c r="BA58">
        <v>0.0001792099373666618</v>
      </c>
    </row>
    <row r="59" spans="1:53">
      <c r="A59" s="2">
        <v>44209</v>
      </c>
      <c r="B59">
        <v>1000.171613765283</v>
      </c>
      <c r="C59">
        <v>-5.584399941771512E-05</v>
      </c>
      <c r="F59" s="2">
        <v>44535</v>
      </c>
      <c r="G59">
        <v>0.25</v>
      </c>
      <c r="H59">
        <v>0.1551217690337097</v>
      </c>
      <c r="I59">
        <v>0.1214931539067236</v>
      </c>
      <c r="J59">
        <v>0.0004737163050863774</v>
      </c>
      <c r="K59">
        <v>0.25</v>
      </c>
      <c r="L59">
        <v>0.2226929258390644</v>
      </c>
      <c r="M59">
        <v>0.0001053728952931947</v>
      </c>
      <c r="N59">
        <v>0.0001130620201227353</v>
      </c>
      <c r="S59" s="2">
        <v>44535</v>
      </c>
      <c r="T59">
        <v>0.25</v>
      </c>
      <c r="U59">
        <v>0.1551217690337097</v>
      </c>
      <c r="V59">
        <v>0.1214931539067236</v>
      </c>
      <c r="W59">
        <v>0.0004737163050863774</v>
      </c>
      <c r="X59">
        <v>0.25</v>
      </c>
      <c r="Y59">
        <v>0.2226929258390644</v>
      </c>
      <c r="Z59">
        <v>0.0001053728952931947</v>
      </c>
      <c r="AA59">
        <v>0.0001130620201227353</v>
      </c>
      <c r="AF59" s="2">
        <v>44209</v>
      </c>
      <c r="AG59">
        <v>251.8983969844253</v>
      </c>
      <c r="AH59">
        <v>252.1612479026214</v>
      </c>
      <c r="AI59">
        <v>0.02642011068964014</v>
      </c>
      <c r="AJ59">
        <v>9.621630770145713E-05</v>
      </c>
      <c r="AK59">
        <v>265.5313972649403</v>
      </c>
      <c r="AL59">
        <v>33.36670308174703</v>
      </c>
      <c r="AM59">
        <v>147.8072073775964</v>
      </c>
      <c r="AS59" s="2">
        <v>44209</v>
      </c>
      <c r="AT59">
        <v>0.2521752781848769</v>
      </c>
      <c r="AU59">
        <v>0.03335274090778901</v>
      </c>
      <c r="AW59">
        <v>0.04923566187752196</v>
      </c>
      <c r="AX59">
        <v>0.2655207602874609</v>
      </c>
      <c r="AY59">
        <v>0.1477515532085017</v>
      </c>
      <c r="AZ59">
        <v>0.2517846674962728</v>
      </c>
      <c r="BA59">
        <v>0.0001793380375766735</v>
      </c>
    </row>
    <row r="60" spans="1:53">
      <c r="A60" s="2">
        <v>44210</v>
      </c>
      <c r="B60">
        <v>1000.385041492209</v>
      </c>
      <c r="C60">
        <v>0.0002133911060748783</v>
      </c>
      <c r="F60" s="2">
        <v>44542</v>
      </c>
      <c r="G60">
        <v>0.25</v>
      </c>
      <c r="H60">
        <v>0.1917490095714728</v>
      </c>
      <c r="I60">
        <v>0.00054524224924163</v>
      </c>
      <c r="J60">
        <v>0.0004403019493988522</v>
      </c>
      <c r="K60">
        <v>0.25</v>
      </c>
      <c r="L60">
        <v>0.1800453169155721</v>
      </c>
      <c r="M60">
        <v>7.949092336649718E-05</v>
      </c>
      <c r="N60">
        <v>0.1271406383909481</v>
      </c>
      <c r="S60" s="2">
        <v>44542</v>
      </c>
      <c r="T60">
        <v>0.25</v>
      </c>
      <c r="U60">
        <v>0.1917490095714728</v>
      </c>
      <c r="V60">
        <v>0.00054524224924163</v>
      </c>
      <c r="W60">
        <v>0.0004403019493988522</v>
      </c>
      <c r="X60">
        <v>0.25</v>
      </c>
      <c r="Y60">
        <v>0.1800453169155721</v>
      </c>
      <c r="Z60">
        <v>7.949092336649718E-05</v>
      </c>
      <c r="AA60">
        <v>0.1271406383909481</v>
      </c>
      <c r="AF60" s="2">
        <v>44210</v>
      </c>
      <c r="AG60">
        <v>251.9386134671775</v>
      </c>
      <c r="AH60">
        <v>252.2015063504656</v>
      </c>
      <c r="AI60">
        <v>0.02642432875509265</v>
      </c>
      <c r="AJ60">
        <v>9.623166898015313E-05</v>
      </c>
      <c r="AK60">
        <v>265.573790305095</v>
      </c>
      <c r="AL60">
        <v>33.3720301955955</v>
      </c>
      <c r="AM60">
        <v>147.8308053285056</v>
      </c>
      <c r="AS60" s="2">
        <v>44210</v>
      </c>
      <c r="AT60">
        <v>0.2521756540384916</v>
      </c>
      <c r="AU60">
        <v>0.03335496060659672</v>
      </c>
      <c r="AW60">
        <v>0.0491988000510068</v>
      </c>
      <c r="AX60">
        <v>0.265389912242384</v>
      </c>
      <c r="AY60">
        <v>0.1477903687479487</v>
      </c>
      <c r="AZ60">
        <v>0.2519110014260295</v>
      </c>
      <c r="BA60">
        <v>0.0001793028875427884</v>
      </c>
    </row>
    <row r="61" spans="1:53">
      <c r="A61" s="2">
        <v>44211</v>
      </c>
      <c r="B61">
        <v>1000.550581082935</v>
      </c>
      <c r="C61">
        <v>0.0001654758756473029</v>
      </c>
      <c r="F61" s="2">
        <v>44549</v>
      </c>
      <c r="G61">
        <v>0.25</v>
      </c>
      <c r="H61">
        <v>0.1961528215069564</v>
      </c>
      <c r="I61">
        <v>0.0002507889922077728</v>
      </c>
      <c r="J61">
        <v>0.0002318884357977361</v>
      </c>
      <c r="K61">
        <v>0.25</v>
      </c>
      <c r="L61">
        <v>0.2054663364079803</v>
      </c>
      <c r="M61">
        <v>5.217794398420129E-05</v>
      </c>
      <c r="N61">
        <v>0.09784598671307355</v>
      </c>
      <c r="S61" s="2">
        <v>44549</v>
      </c>
      <c r="T61">
        <v>0.25</v>
      </c>
      <c r="U61">
        <v>0.1961528215069564</v>
      </c>
      <c r="V61">
        <v>0.0002507889922077728</v>
      </c>
      <c r="W61">
        <v>0.0002318884357977361</v>
      </c>
      <c r="X61">
        <v>0.25</v>
      </c>
      <c r="Y61">
        <v>0.2054663364079803</v>
      </c>
      <c r="Z61">
        <v>5.217794398420129E-05</v>
      </c>
      <c r="AA61">
        <v>0.09784598671307355</v>
      </c>
      <c r="AF61" s="2">
        <v>44211</v>
      </c>
      <c r="AG61">
        <v>251.9788363706354</v>
      </c>
      <c r="AH61">
        <v>252.2417712257155</v>
      </c>
      <c r="AI61">
        <v>0.02642854749397443</v>
      </c>
      <c r="AJ61">
        <v>9.624703271133238E-05</v>
      </c>
      <c r="AK61">
        <v>265.6161901134506</v>
      </c>
      <c r="AL61">
        <v>33.37735815993681</v>
      </c>
      <c r="AM61">
        <v>147.8544070469124</v>
      </c>
      <c r="AS61" s="2">
        <v>44211</v>
      </c>
      <c r="AT61">
        <v>0.2522149457280861</v>
      </c>
      <c r="AU61">
        <v>0.03341462372832076</v>
      </c>
      <c r="AW61">
        <v>0.04938204946999753</v>
      </c>
      <c r="AX61">
        <v>0.2654980588592398</v>
      </c>
      <c r="AY61">
        <v>0.147755761642647</v>
      </c>
      <c r="AZ61">
        <v>0.251556160646021</v>
      </c>
      <c r="BA61">
        <v>0.0001783999256876685</v>
      </c>
    </row>
    <row r="62" spans="1:53">
      <c r="A62" s="2">
        <v>44212</v>
      </c>
      <c r="B62">
        <v>1000.140049473439</v>
      </c>
      <c r="C62">
        <v>-0.0004103057029370971</v>
      </c>
      <c r="F62" s="2">
        <v>44556</v>
      </c>
      <c r="G62">
        <v>0.25</v>
      </c>
      <c r="H62">
        <v>0.2271208829258533</v>
      </c>
      <c r="I62">
        <v>0.0002378569708433367</v>
      </c>
      <c r="J62">
        <v>0.000225321634226271</v>
      </c>
      <c r="K62">
        <v>0.25</v>
      </c>
      <c r="L62">
        <v>0.1846062840581597</v>
      </c>
      <c r="M62">
        <v>4.563564373599539E-05</v>
      </c>
      <c r="N62">
        <v>0.08776401876718136</v>
      </c>
      <c r="S62" s="2">
        <v>44556</v>
      </c>
      <c r="T62">
        <v>0.25</v>
      </c>
      <c r="U62">
        <v>0.2271208829258533</v>
      </c>
      <c r="V62">
        <v>0.0002378569708433367</v>
      </c>
      <c r="W62">
        <v>0.000225321634226271</v>
      </c>
      <c r="X62">
        <v>0.25</v>
      </c>
      <c r="Y62">
        <v>0.1846062840581597</v>
      </c>
      <c r="Z62">
        <v>4.563564373599539E-05</v>
      </c>
      <c r="AA62">
        <v>0.08776401876718136</v>
      </c>
      <c r="AF62" s="2">
        <v>44212</v>
      </c>
      <c r="AG62">
        <v>252.0190656958242</v>
      </c>
      <c r="AH62">
        <v>252.2820425293971</v>
      </c>
      <c r="AI62">
        <v>0.02643276690639301</v>
      </c>
      <c r="AJ62">
        <v>9.626239889538644E-05</v>
      </c>
      <c r="AK62">
        <v>265.6585966910878</v>
      </c>
      <c r="AL62">
        <v>33.38268697490675</v>
      </c>
      <c r="AM62">
        <v>147.8780125334181</v>
      </c>
      <c r="AS62" s="2">
        <v>44212</v>
      </c>
      <c r="AT62">
        <v>0.2523313462549324</v>
      </c>
      <c r="AU62">
        <v>0.03338252570216231</v>
      </c>
      <c r="AW62">
        <v>0.0486903603283822</v>
      </c>
      <c r="AX62">
        <v>0.2656370198007609</v>
      </c>
      <c r="AY62">
        <v>0.1478391435976081</v>
      </c>
      <c r="AZ62">
        <v>0.2519421600341349</v>
      </c>
      <c r="BA62">
        <v>0.0001774442820190661</v>
      </c>
    </row>
    <row r="63" spans="1:53">
      <c r="A63" s="2">
        <v>44213</v>
      </c>
      <c r="B63">
        <v>1000.167777303431</v>
      </c>
      <c r="C63">
        <v>2.772394726724414E-05</v>
      </c>
      <c r="F63" s="2">
        <v>44563</v>
      </c>
      <c r="G63">
        <v>0.25</v>
      </c>
      <c r="H63">
        <v>0.2324635994683621</v>
      </c>
      <c r="I63">
        <v>0.0002350002018376341</v>
      </c>
      <c r="J63">
        <v>0.0002263901128507746</v>
      </c>
      <c r="K63">
        <v>0.25</v>
      </c>
      <c r="L63">
        <v>0.1862179612214671</v>
      </c>
      <c r="M63">
        <v>4.511226437411932E-05</v>
      </c>
      <c r="N63">
        <v>0.08081193673110826</v>
      </c>
      <c r="S63" s="2">
        <v>44563</v>
      </c>
      <c r="T63">
        <v>0.25</v>
      </c>
      <c r="U63">
        <v>0.2324635994683621</v>
      </c>
      <c r="V63">
        <v>0.0002350002018376341</v>
      </c>
      <c r="W63">
        <v>0.0002263901128507746</v>
      </c>
      <c r="X63">
        <v>0.25</v>
      </c>
      <c r="Y63">
        <v>0.1862179612214671</v>
      </c>
      <c r="Z63">
        <v>4.511226437411932E-05</v>
      </c>
      <c r="AA63">
        <v>0.08081193673110826</v>
      </c>
      <c r="AF63" s="2">
        <v>44213</v>
      </c>
      <c r="AG63">
        <v>252.059301443769</v>
      </c>
      <c r="AH63">
        <v>252.3223202625369</v>
      </c>
      <c r="AI63">
        <v>0.02643698699245592</v>
      </c>
      <c r="AJ63">
        <v>0.03919233445053368</v>
      </c>
      <c r="AK63">
        <v>265.7010100390872</v>
      </c>
      <c r="AL63">
        <v>51.5432587567025</v>
      </c>
      <c r="AM63">
        <v>57.67700539644382</v>
      </c>
      <c r="AS63" s="2">
        <v>44213</v>
      </c>
      <c r="AT63">
        <v>0.2521732110586869</v>
      </c>
      <c r="AU63">
        <v>0.05155344432537929</v>
      </c>
      <c r="AW63">
        <v>0.04886312974377459</v>
      </c>
      <c r="AX63">
        <v>0.2655613083836613</v>
      </c>
      <c r="AY63">
        <v>0.05764001403802395</v>
      </c>
      <c r="AZ63">
        <v>0.2520236453857252</v>
      </c>
      <c r="BA63">
        <v>0.07218524706474862</v>
      </c>
    </row>
    <row r="64" spans="1:53">
      <c r="A64" s="2">
        <v>44214</v>
      </c>
      <c r="B64">
        <v>999.9919105500452</v>
      </c>
      <c r="C64">
        <v>-0.0001758372518856355</v>
      </c>
      <c r="F64" s="2">
        <v>44570</v>
      </c>
      <c r="G64">
        <v>0.2487208657495574</v>
      </c>
      <c r="H64">
        <v>0.25</v>
      </c>
      <c r="I64">
        <v>0.000196041104741246</v>
      </c>
      <c r="J64">
        <v>0.0001876801497054815</v>
      </c>
      <c r="K64">
        <v>0.25</v>
      </c>
      <c r="L64">
        <v>0.1465861272648915</v>
      </c>
      <c r="M64">
        <v>0.01366512445551953</v>
      </c>
      <c r="N64">
        <v>0.09064416127558479</v>
      </c>
      <c r="S64" s="2">
        <v>44570</v>
      </c>
      <c r="T64">
        <v>0.2487208657495574</v>
      </c>
      <c r="U64">
        <v>0.25</v>
      </c>
      <c r="V64">
        <v>0.000196041104741246</v>
      </c>
      <c r="W64">
        <v>0.0001876801497054815</v>
      </c>
      <c r="X64">
        <v>0.25</v>
      </c>
      <c r="Y64">
        <v>0.1465861272648915</v>
      </c>
      <c r="Z64">
        <v>0.01366512445551953</v>
      </c>
      <c r="AA64">
        <v>0.09064416127558479</v>
      </c>
      <c r="AF64" s="2">
        <v>44214</v>
      </c>
      <c r="AG64">
        <v>252.0995436154954</v>
      </c>
      <c r="AH64">
        <v>252.3626044261612</v>
      </c>
      <c r="AI64">
        <v>0.02644120775227071</v>
      </c>
      <c r="AJ64">
        <v>0.03919859164732936</v>
      </c>
      <c r="AK64">
        <v>265.7434301585297</v>
      </c>
      <c r="AL64">
        <v>51.55148782287202</v>
      </c>
      <c r="AM64">
        <v>57.6862137372689</v>
      </c>
      <c r="AS64" s="2">
        <v>44214</v>
      </c>
      <c r="AT64">
        <v>0.2523787858208724</v>
      </c>
      <c r="AU64">
        <v>0.05159385775645012</v>
      </c>
      <c r="AW64">
        <v>0.04868066841202013</v>
      </c>
      <c r="AX64">
        <v>0.2656175391881643</v>
      </c>
      <c r="AY64">
        <v>0.05770724519373555</v>
      </c>
      <c r="AZ64">
        <v>0.2520306217609966</v>
      </c>
      <c r="BA64">
        <v>0.07199128186776088</v>
      </c>
    </row>
    <row r="65" spans="1:53">
      <c r="A65" s="2">
        <v>44215</v>
      </c>
      <c r="B65">
        <v>1001.027616173802</v>
      </c>
      <c r="C65">
        <v>0.001035714002113552</v>
      </c>
      <c r="F65" s="2">
        <v>44577</v>
      </c>
      <c r="G65">
        <v>0.25</v>
      </c>
      <c r="H65">
        <v>0.2486892036459899</v>
      </c>
      <c r="I65">
        <v>0.0002086226181732576</v>
      </c>
      <c r="J65">
        <v>0.0002050869512060851</v>
      </c>
      <c r="K65">
        <v>0.25</v>
      </c>
      <c r="L65">
        <v>0.2128766093211997</v>
      </c>
      <c r="M65">
        <v>3.96488187442544E-05</v>
      </c>
      <c r="N65">
        <v>0.03798082864468678</v>
      </c>
      <c r="S65" s="2">
        <v>44577</v>
      </c>
      <c r="T65">
        <v>0.25</v>
      </c>
      <c r="U65">
        <v>0.2486892036459899</v>
      </c>
      <c r="V65">
        <v>0.0002086226181732576</v>
      </c>
      <c r="W65">
        <v>0.0002050869512060851</v>
      </c>
      <c r="X65">
        <v>0.25</v>
      </c>
      <c r="Y65">
        <v>0.2128766093211997</v>
      </c>
      <c r="Z65">
        <v>3.96488187442544E-05</v>
      </c>
      <c r="AA65">
        <v>0.03798082864468678</v>
      </c>
      <c r="AF65" s="2">
        <v>44215</v>
      </c>
      <c r="AG65">
        <v>252.1397922120288</v>
      </c>
      <c r="AH65">
        <v>252.4028950212968</v>
      </c>
      <c r="AI65">
        <v>0.02644542918594495</v>
      </c>
      <c r="AJ65">
        <v>0.03920484984310896</v>
      </c>
      <c r="AK65">
        <v>265.7858570504966</v>
      </c>
      <c r="AL65">
        <v>51.55971820284147</v>
      </c>
      <c r="AM65">
        <v>57.69542354823863</v>
      </c>
      <c r="AS65" s="2">
        <v>44215</v>
      </c>
      <c r="AT65">
        <v>0.2521261525322528</v>
      </c>
      <c r="AU65">
        <v>0.05156776257669483</v>
      </c>
      <c r="AW65">
        <v>0.04906182017753668</v>
      </c>
      <c r="AX65">
        <v>0.265450942773901</v>
      </c>
      <c r="AY65">
        <v>0.05763182778161142</v>
      </c>
      <c r="AZ65">
        <v>0.2519371292851413</v>
      </c>
      <c r="BA65">
        <v>0.07222436487286192</v>
      </c>
    </row>
    <row r="66" spans="1:53">
      <c r="A66" s="2">
        <v>44216</v>
      </c>
      <c r="B66">
        <v>1001.405539637889</v>
      </c>
      <c r="C66">
        <v>0.0003775355024988603</v>
      </c>
      <c r="F66" s="2">
        <v>44584</v>
      </c>
      <c r="G66">
        <v>0.25</v>
      </c>
      <c r="H66">
        <v>0.2056149988323913</v>
      </c>
      <c r="I66">
        <v>0.0436609443619649</v>
      </c>
      <c r="J66">
        <v>0.000380246000014167</v>
      </c>
      <c r="K66">
        <v>0.25</v>
      </c>
      <c r="L66">
        <v>0.2154247190567063</v>
      </c>
      <c r="M66">
        <v>3.959983468700887E-05</v>
      </c>
      <c r="N66">
        <v>0.03487949191423639</v>
      </c>
      <c r="S66" s="2">
        <v>44584</v>
      </c>
      <c r="T66">
        <v>0.25</v>
      </c>
      <c r="U66">
        <v>0.2056149988323913</v>
      </c>
      <c r="V66">
        <v>0.0436609443619649</v>
      </c>
      <c r="W66">
        <v>0.000380246000014167</v>
      </c>
      <c r="X66">
        <v>0.25</v>
      </c>
      <c r="Y66">
        <v>0.2154247190567063</v>
      </c>
      <c r="Z66">
        <v>3.959983468700887E-05</v>
      </c>
      <c r="AA66">
        <v>0.03487949191423639</v>
      </c>
      <c r="AF66" s="2">
        <v>44216</v>
      </c>
      <c r="AG66">
        <v>252.1800472343951</v>
      </c>
      <c r="AH66">
        <v>252.4431920489704</v>
      </c>
      <c r="AI66">
        <v>0.02644965129358621</v>
      </c>
      <c r="AJ66">
        <v>0.03921110903803196</v>
      </c>
      <c r="AK66">
        <v>265.8282907160689</v>
      </c>
      <c r="AL66">
        <v>51.56794989682061</v>
      </c>
      <c r="AM66">
        <v>57.70463482958772</v>
      </c>
      <c r="AS66" s="2">
        <v>44216</v>
      </c>
      <c r="AT66">
        <v>0.2521088306967938</v>
      </c>
      <c r="AU66">
        <v>0.0515362168416891</v>
      </c>
      <c r="AW66">
        <v>0.0490290451711597</v>
      </c>
      <c r="AX66">
        <v>0.2652959729488603</v>
      </c>
      <c r="AY66">
        <v>0.05767742319740277</v>
      </c>
      <c r="AZ66">
        <v>0.251943936786783</v>
      </c>
      <c r="BA66">
        <v>0.07240857435731134</v>
      </c>
    </row>
    <row r="67" spans="1:53">
      <c r="A67" s="2">
        <v>44217</v>
      </c>
      <c r="B67">
        <v>1003.2735585862</v>
      </c>
      <c r="C67">
        <v>0.00186539705880362</v>
      </c>
      <c r="F67" s="2">
        <v>44591</v>
      </c>
      <c r="G67">
        <v>0.2500000000000001</v>
      </c>
      <c r="H67">
        <v>0.2499999999999999</v>
      </c>
      <c r="I67">
        <v>0.0001797837299657999</v>
      </c>
      <c r="J67">
        <v>0.0001843637278568604</v>
      </c>
      <c r="K67">
        <v>0.2500000000000001</v>
      </c>
      <c r="L67">
        <v>0.2087939154425817</v>
      </c>
      <c r="M67">
        <v>3.790941693778883E-05</v>
      </c>
      <c r="N67">
        <v>0.0408040276826579</v>
      </c>
      <c r="S67" s="2">
        <v>44591</v>
      </c>
      <c r="T67">
        <v>0.25</v>
      </c>
      <c r="U67">
        <v>0.2499999999999999</v>
      </c>
      <c r="V67">
        <v>0.0001797837299657999</v>
      </c>
      <c r="W67">
        <v>0.0001843637278568604</v>
      </c>
      <c r="X67">
        <v>0.25</v>
      </c>
      <c r="Y67">
        <v>0.2087939154425817</v>
      </c>
      <c r="Z67">
        <v>3.790941693778882E-05</v>
      </c>
      <c r="AA67">
        <v>0.0408040276826579</v>
      </c>
      <c r="AF67" s="2">
        <v>44217</v>
      </c>
      <c r="AG67">
        <v>252.2203086836201</v>
      </c>
      <c r="AH67">
        <v>252.4834955102091</v>
      </c>
      <c r="AI67">
        <v>0.02645387407530211</v>
      </c>
      <c r="AJ67">
        <v>0.03921736923225789</v>
      </c>
      <c r="AK67">
        <v>265.8707311563282</v>
      </c>
      <c r="AL67">
        <v>51.57618290501923</v>
      </c>
      <c r="AM67">
        <v>57.71384758155092</v>
      </c>
      <c r="AS67" s="2">
        <v>44217</v>
      </c>
      <c r="AT67">
        <v>0.2516665950619139</v>
      </c>
      <c r="AU67">
        <v>0.05143632488302272</v>
      </c>
      <c r="AW67">
        <v>0.04972892994624635</v>
      </c>
      <c r="AX67">
        <v>0.2650560141101634</v>
      </c>
      <c r="AY67">
        <v>0.05746719636195833</v>
      </c>
      <c r="AZ67">
        <v>0.2515104332934727</v>
      </c>
      <c r="BA67">
        <v>0.07313450634322254</v>
      </c>
    </row>
    <row r="68" spans="1:53">
      <c r="A68" s="2">
        <v>44218</v>
      </c>
      <c r="B68">
        <v>1002.849844608205</v>
      </c>
      <c r="C68">
        <v>-0.0004223314512461496</v>
      </c>
      <c r="F68" s="2">
        <v>44598</v>
      </c>
      <c r="G68">
        <v>0.25</v>
      </c>
      <c r="H68">
        <v>0.21366562316173</v>
      </c>
      <c r="I68">
        <v>0.0001793515411387544</v>
      </c>
      <c r="J68">
        <v>0.0001830624657086783</v>
      </c>
      <c r="K68">
        <v>0.25</v>
      </c>
      <c r="L68">
        <v>0.1891670164719644</v>
      </c>
      <c r="M68">
        <v>3.300967037139785E-05</v>
      </c>
      <c r="N68">
        <v>0.09677193668908672</v>
      </c>
      <c r="S68" s="2">
        <v>44598</v>
      </c>
      <c r="T68">
        <v>0.25</v>
      </c>
      <c r="U68">
        <v>0.21366562316173</v>
      </c>
      <c r="V68">
        <v>0.0001793515411387544</v>
      </c>
      <c r="W68">
        <v>0.0001830624657086783</v>
      </c>
      <c r="X68">
        <v>0.25</v>
      </c>
      <c r="Y68">
        <v>0.1891670164719644</v>
      </c>
      <c r="Z68">
        <v>3.300967037139785E-05</v>
      </c>
      <c r="AA68">
        <v>0.09677193668908672</v>
      </c>
      <c r="AF68" s="2">
        <v>44218</v>
      </c>
      <c r="AG68">
        <v>252.2605765607299</v>
      </c>
      <c r="AH68">
        <v>252.5238054060399</v>
      </c>
      <c r="AI68">
        <v>0.02645809753120026</v>
      </c>
      <c r="AJ68">
        <v>0.03922363042594628</v>
      </c>
      <c r="AK68">
        <v>265.913178372356</v>
      </c>
      <c r="AL68">
        <v>51.58441722764714</v>
      </c>
      <c r="AM68">
        <v>57.72306180436302</v>
      </c>
      <c r="AS68" s="2">
        <v>44218</v>
      </c>
      <c r="AT68">
        <v>0.2517634890146161</v>
      </c>
      <c r="AU68">
        <v>0.05146922652044701</v>
      </c>
      <c r="AW68">
        <v>0.04966307109064367</v>
      </c>
      <c r="AX68">
        <v>0.2652063002902059</v>
      </c>
      <c r="AY68">
        <v>0.05751960600983186</v>
      </c>
      <c r="AZ68">
        <v>0.2513283393589784</v>
      </c>
      <c r="BA68">
        <v>0.07304996771527696</v>
      </c>
    </row>
    <row r="69" spans="1:53">
      <c r="A69" s="2">
        <v>44219</v>
      </c>
      <c r="B69">
        <v>1002.840616321418</v>
      </c>
      <c r="C69">
        <v>-9.202062339230821E-06</v>
      </c>
      <c r="F69" s="2">
        <v>44605</v>
      </c>
      <c r="G69">
        <v>0.25</v>
      </c>
      <c r="H69">
        <v>0.1834361790288987</v>
      </c>
      <c r="I69">
        <v>0.01903075462311976</v>
      </c>
      <c r="J69">
        <v>0.0003282922049504894</v>
      </c>
      <c r="K69">
        <v>0.25</v>
      </c>
      <c r="L69">
        <v>0.2177193384610659</v>
      </c>
      <c r="M69">
        <v>0.07941833180679581</v>
      </c>
      <c r="N69">
        <v>6.710387516933161E-05</v>
      </c>
      <c r="S69" s="2">
        <v>44605</v>
      </c>
      <c r="T69">
        <v>0.25</v>
      </c>
      <c r="U69">
        <v>0.1834361790288987</v>
      </c>
      <c r="V69">
        <v>0.01903075462311976</v>
      </c>
      <c r="W69">
        <v>0.0003282922049504894</v>
      </c>
      <c r="X69">
        <v>0.25</v>
      </c>
      <c r="Y69">
        <v>0.2177193384610659</v>
      </c>
      <c r="Z69">
        <v>0.07941833180679581</v>
      </c>
      <c r="AA69">
        <v>6.710387516933161E-05</v>
      </c>
      <c r="AF69" s="2">
        <v>44219</v>
      </c>
      <c r="AG69">
        <v>252.3008508667507</v>
      </c>
      <c r="AH69">
        <v>252.5641217374903</v>
      </c>
      <c r="AI69">
        <v>0.02646232166138829</v>
      </c>
      <c r="AJ69">
        <v>0.03922989261925671</v>
      </c>
      <c r="AK69">
        <v>265.9556323652341</v>
      </c>
      <c r="AL69">
        <v>51.5926528649142</v>
      </c>
      <c r="AM69">
        <v>57.73227749825885</v>
      </c>
      <c r="AS69" s="2">
        <v>44219</v>
      </c>
      <c r="AT69">
        <v>0.2518285885979693</v>
      </c>
      <c r="AU69">
        <v>0.05150215434035908</v>
      </c>
      <c r="AW69">
        <v>0.04922175856305506</v>
      </c>
      <c r="AX69">
        <v>0.2651686281602368</v>
      </c>
      <c r="AY69">
        <v>0.05762496322449064</v>
      </c>
      <c r="AZ69">
        <v>0.2518164138589721</v>
      </c>
      <c r="BA69">
        <v>0.07283749325491697</v>
      </c>
    </row>
    <row r="70" spans="1:53">
      <c r="A70" s="2">
        <v>44220</v>
      </c>
      <c r="B70">
        <v>1002.89906993893</v>
      </c>
      <c r="C70">
        <v>5.828804354379713E-05</v>
      </c>
      <c r="F70" s="2">
        <v>44612</v>
      </c>
      <c r="G70">
        <v>0.25</v>
      </c>
      <c r="H70">
        <v>0.2243884787283522</v>
      </c>
      <c r="I70">
        <v>0.0001736784297215368</v>
      </c>
      <c r="J70">
        <v>0.0001837984598548142</v>
      </c>
      <c r="K70">
        <v>0.25</v>
      </c>
      <c r="L70">
        <v>0.247522906293555</v>
      </c>
      <c r="M70">
        <v>0.02764510993323922</v>
      </c>
      <c r="N70">
        <v>8.602815527720265E-05</v>
      </c>
      <c r="S70" s="2">
        <v>44612</v>
      </c>
      <c r="T70">
        <v>0.25</v>
      </c>
      <c r="U70">
        <v>0.2243884787283522</v>
      </c>
      <c r="V70">
        <v>0.0001736784297215368</v>
      </c>
      <c r="W70">
        <v>0.0001837984598548142</v>
      </c>
      <c r="X70">
        <v>0.25</v>
      </c>
      <c r="Y70">
        <v>0.247522906293555</v>
      </c>
      <c r="Z70">
        <v>0.02764510993323922</v>
      </c>
      <c r="AA70">
        <v>8.602815527720265E-05</v>
      </c>
      <c r="AF70" s="2">
        <v>44220</v>
      </c>
      <c r="AG70">
        <v>252.341131602709</v>
      </c>
      <c r="AH70">
        <v>252.6044445055875</v>
      </c>
      <c r="AI70">
        <v>0.05870222518147682</v>
      </c>
      <c r="AJ70">
        <v>0.0003598675260087433</v>
      </c>
      <c r="AK70">
        <v>265.9980931360446</v>
      </c>
      <c r="AL70">
        <v>51.60088981703029</v>
      </c>
      <c r="AM70">
        <v>69.67616178695398</v>
      </c>
      <c r="AS70" s="2">
        <v>44220</v>
      </c>
      <c r="AT70">
        <v>0.2518917688791719</v>
      </c>
      <c r="AU70">
        <v>0.05158051222751113</v>
      </c>
      <c r="AW70">
        <v>0.1093048001496413</v>
      </c>
      <c r="AX70">
        <v>0.2652391988621344</v>
      </c>
      <c r="AY70">
        <v>0.06951289630365413</v>
      </c>
      <c r="AZ70">
        <v>0.2518049844889181</v>
      </c>
      <c r="BA70">
        <v>0.0006658390889691924</v>
      </c>
    </row>
    <row r="71" spans="1:53">
      <c r="A71" s="2">
        <v>44221</v>
      </c>
      <c r="B71">
        <v>1002.813576601739</v>
      </c>
      <c r="C71">
        <v>-8.524620248784309E-05</v>
      </c>
      <c r="F71" s="2">
        <v>44619</v>
      </c>
      <c r="G71">
        <v>0.25</v>
      </c>
      <c r="H71">
        <v>0.1378323642061884</v>
      </c>
      <c r="I71">
        <v>0.0002845269782934013</v>
      </c>
      <c r="J71">
        <v>0.1979439861212262</v>
      </c>
      <c r="K71">
        <v>0.2219936679360262</v>
      </c>
      <c r="L71">
        <v>0.1918104446325929</v>
      </c>
      <c r="M71">
        <v>3.738407126569644E-05</v>
      </c>
      <c r="N71">
        <v>9.762605440726369E-05</v>
      </c>
      <c r="S71" s="2">
        <v>44619</v>
      </c>
      <c r="T71">
        <v>0.25</v>
      </c>
      <c r="U71">
        <v>0.1378323642061884</v>
      </c>
      <c r="V71">
        <v>0.0002845269782934013</v>
      </c>
      <c r="W71">
        <v>0.1979439861212262</v>
      </c>
      <c r="X71">
        <v>0.2219936679360262</v>
      </c>
      <c r="Y71">
        <v>0.1918104446325929</v>
      </c>
      <c r="Z71">
        <v>3.738407126569644E-05</v>
      </c>
      <c r="AA71">
        <v>9.762605440726369E-05</v>
      </c>
      <c r="AF71" s="2">
        <v>44221</v>
      </c>
      <c r="AG71">
        <v>252.3814187696313</v>
      </c>
      <c r="AH71">
        <v>252.6447737113594</v>
      </c>
      <c r="AI71">
        <v>0.05871159720231851</v>
      </c>
      <c r="AJ71">
        <v>0.0003599249801502784</v>
      </c>
      <c r="AK71">
        <v>266.0405606858694</v>
      </c>
      <c r="AL71">
        <v>51.60912808420534</v>
      </c>
      <c r="AM71">
        <v>69.68728583614322</v>
      </c>
      <c r="AS71" s="2">
        <v>44221</v>
      </c>
      <c r="AT71">
        <v>0.2520120558972392</v>
      </c>
      <c r="AU71">
        <v>0.05152612346131413</v>
      </c>
      <c r="AW71">
        <v>0.1090154630954175</v>
      </c>
      <c r="AX71">
        <v>0.2653389308548564</v>
      </c>
      <c r="AY71">
        <v>0.06950596353017588</v>
      </c>
      <c r="AZ71">
        <v>0.251932220252726</v>
      </c>
      <c r="BA71">
        <v>0.0006692429082708589</v>
      </c>
    </row>
    <row r="72" spans="1:53">
      <c r="A72" s="2">
        <v>44222</v>
      </c>
      <c r="B72">
        <v>1002.698531140542</v>
      </c>
      <c r="C72">
        <v>-0.0001147226801484491</v>
      </c>
      <c r="F72" s="2">
        <v>44626</v>
      </c>
      <c r="G72">
        <v>0.25</v>
      </c>
      <c r="H72">
        <v>0.1307226069115994</v>
      </c>
      <c r="I72">
        <v>0.0002345588011335638</v>
      </c>
      <c r="J72">
        <v>0.2018500516879357</v>
      </c>
      <c r="K72">
        <v>0.1961506871624349</v>
      </c>
      <c r="L72">
        <v>0.220787868577323</v>
      </c>
      <c r="M72">
        <v>3.404486749809327E-05</v>
      </c>
      <c r="N72">
        <v>0.0002201819920753116</v>
      </c>
      <c r="S72" s="2">
        <v>44626</v>
      </c>
      <c r="T72">
        <v>0.25</v>
      </c>
      <c r="U72">
        <v>0.1307226069115994</v>
      </c>
      <c r="V72">
        <v>0.0002345588011335638</v>
      </c>
      <c r="W72">
        <v>0.2018500516879357</v>
      </c>
      <c r="X72">
        <v>0.1961506871624349</v>
      </c>
      <c r="Y72">
        <v>0.220787868577323</v>
      </c>
      <c r="Z72">
        <v>3.404486749809327E-05</v>
      </c>
      <c r="AA72">
        <v>0.0002201819920753116</v>
      </c>
      <c r="AF72" s="2">
        <v>44222</v>
      </c>
      <c r="AG72">
        <v>252.4217123685443</v>
      </c>
      <c r="AH72">
        <v>252.6851093558336</v>
      </c>
      <c r="AI72">
        <v>0.05872097071943695</v>
      </c>
      <c r="AJ72">
        <v>0.0003599824434645733</v>
      </c>
      <c r="AK72">
        <v>266.0830350157909</v>
      </c>
      <c r="AL72">
        <v>51.61736766664929</v>
      </c>
      <c r="AM72">
        <v>69.69841166132682</v>
      </c>
      <c r="AS72" s="2">
        <v>44222</v>
      </c>
      <c r="AT72">
        <v>0.2520367905022712</v>
      </c>
      <c r="AU72">
        <v>0.05148882969262938</v>
      </c>
      <c r="AW72">
        <v>0.1090821062228203</v>
      </c>
      <c r="AX72">
        <v>0.265371125145209</v>
      </c>
      <c r="AY72">
        <v>0.06959689582914763</v>
      </c>
      <c r="AZ72">
        <v>0.2517575947900187</v>
      </c>
      <c r="BA72">
        <v>0.0006666578179037969</v>
      </c>
    </row>
    <row r="73" spans="1:53">
      <c r="A73" s="2">
        <v>44223</v>
      </c>
      <c r="B73">
        <v>1003.745174037004</v>
      </c>
      <c r="C73">
        <v>0.001043826099228484</v>
      </c>
      <c r="F73" s="2">
        <v>44633</v>
      </c>
      <c r="G73">
        <v>0.25</v>
      </c>
      <c r="H73">
        <v>0.112223518632824</v>
      </c>
      <c r="I73">
        <v>0.0001763339855508144</v>
      </c>
      <c r="J73">
        <v>0.2216610603782251</v>
      </c>
      <c r="K73">
        <v>0.1881757228442414</v>
      </c>
      <c r="L73">
        <v>0.2274639341917433</v>
      </c>
      <c r="M73">
        <v>3.281210059315793E-05</v>
      </c>
      <c r="N73">
        <v>0.0002666178668221919</v>
      </c>
      <c r="S73" s="2">
        <v>44633</v>
      </c>
      <c r="T73">
        <v>0.25</v>
      </c>
      <c r="U73">
        <v>0.112223518632824</v>
      </c>
      <c r="V73">
        <v>0.0001763339855508144</v>
      </c>
      <c r="W73">
        <v>0.2216610603782251</v>
      </c>
      <c r="X73">
        <v>0.1881757228442414</v>
      </c>
      <c r="Y73">
        <v>0.2274639341917433</v>
      </c>
      <c r="Z73">
        <v>3.281210059315793E-05</v>
      </c>
      <c r="AA73">
        <v>0.0002666178668221919</v>
      </c>
      <c r="AF73" s="2">
        <v>44223</v>
      </c>
      <c r="AG73">
        <v>252.4620124004749</v>
      </c>
      <c r="AH73">
        <v>252.7254514400382</v>
      </c>
      <c r="AI73">
        <v>0.05873034573307102</v>
      </c>
      <c r="AJ73">
        <v>0.0003600399159530924</v>
      </c>
      <c r="AK73">
        <v>266.1255161268915</v>
      </c>
      <c r="AL73">
        <v>51.62560856457215</v>
      </c>
      <c r="AM73">
        <v>69.70953926278831</v>
      </c>
      <c r="AS73" s="2">
        <v>44223</v>
      </c>
      <c r="AT73">
        <v>0.2520269492932767</v>
      </c>
      <c r="AU73">
        <v>0.05146776062291086</v>
      </c>
      <c r="AW73">
        <v>0.1092844966651563</v>
      </c>
      <c r="AX73">
        <v>0.2652418940212509</v>
      </c>
      <c r="AY73">
        <v>0.06950915583964017</v>
      </c>
      <c r="AZ73">
        <v>0.2518032801617624</v>
      </c>
      <c r="BA73">
        <v>0.0006664633960027721</v>
      </c>
    </row>
    <row r="74" spans="1:53">
      <c r="A74" s="2">
        <v>44224</v>
      </c>
      <c r="B74">
        <v>1002.846248690117</v>
      </c>
      <c r="C74">
        <v>-0.0008955712765933432</v>
      </c>
      <c r="F74" s="2">
        <v>44640</v>
      </c>
      <c r="G74">
        <v>0.2500000000000001</v>
      </c>
      <c r="H74">
        <v>0.1043906169290595</v>
      </c>
      <c r="I74">
        <v>0.03484786314163044</v>
      </c>
      <c r="J74">
        <v>0.2500000000000001</v>
      </c>
      <c r="K74">
        <v>0.1583686293388197</v>
      </c>
      <c r="L74">
        <v>0.1948982362900638</v>
      </c>
      <c r="M74">
        <v>0.007234483551165985</v>
      </c>
      <c r="N74">
        <v>0.0002601707492606306</v>
      </c>
      <c r="S74" s="2">
        <v>44640</v>
      </c>
      <c r="T74">
        <v>0.25</v>
      </c>
      <c r="U74">
        <v>0.1043906169290595</v>
      </c>
      <c r="V74">
        <v>0.03484786314163043</v>
      </c>
      <c r="W74">
        <v>0.25</v>
      </c>
      <c r="X74">
        <v>0.1583686293388196</v>
      </c>
      <c r="Y74">
        <v>0.1948982362900638</v>
      </c>
      <c r="Z74">
        <v>0.007234483551165984</v>
      </c>
      <c r="AA74">
        <v>0.0002601707492606305</v>
      </c>
      <c r="AF74" s="2">
        <v>44224</v>
      </c>
      <c r="AG74">
        <v>252.5023188664503</v>
      </c>
      <c r="AH74">
        <v>252.7657999650012</v>
      </c>
      <c r="AI74">
        <v>0.05873972224345966</v>
      </c>
      <c r="AJ74">
        <v>0.0003600973976173006</v>
      </c>
      <c r="AK74">
        <v>266.1680040202539</v>
      </c>
      <c r="AL74">
        <v>51.63385077818392</v>
      </c>
      <c r="AM74">
        <v>69.7206686408113</v>
      </c>
      <c r="AS74" s="2">
        <v>44224</v>
      </c>
      <c r="AT74">
        <v>0.2520726959588901</v>
      </c>
      <c r="AU74">
        <v>0.05152486054264774</v>
      </c>
      <c r="AW74">
        <v>0.1084452969884389</v>
      </c>
      <c r="AX74">
        <v>0.2654191824574467</v>
      </c>
      <c r="AY74">
        <v>0.06960986191628685</v>
      </c>
      <c r="AZ74">
        <v>0.2522667685107402</v>
      </c>
      <c r="BA74">
        <v>0.0006613336255494879</v>
      </c>
    </row>
    <row r="75" spans="1:53">
      <c r="A75" s="2">
        <v>44225</v>
      </c>
      <c r="B75">
        <v>1003.673715564251</v>
      </c>
      <c r="C75">
        <v>0.0008251183820191521</v>
      </c>
      <c r="F75" s="2">
        <v>44647</v>
      </c>
      <c r="G75">
        <v>0.25</v>
      </c>
      <c r="H75">
        <v>0.07937452168382936</v>
      </c>
      <c r="I75">
        <v>0.25</v>
      </c>
      <c r="J75">
        <v>0.02213326852020542</v>
      </c>
      <c r="K75">
        <v>0.1542614251432542</v>
      </c>
      <c r="L75">
        <v>0.23913719970244</v>
      </c>
      <c r="M75">
        <v>0.004771943326808916</v>
      </c>
      <c r="N75">
        <v>0.000321641623462116</v>
      </c>
      <c r="S75" s="2">
        <v>44647</v>
      </c>
      <c r="T75">
        <v>0.25</v>
      </c>
      <c r="U75">
        <v>0.07937452168382936</v>
      </c>
      <c r="V75">
        <v>0.25</v>
      </c>
      <c r="W75">
        <v>0.02213326852020542</v>
      </c>
      <c r="X75">
        <v>0.1542614251432542</v>
      </c>
      <c r="Y75">
        <v>0.23913719970244</v>
      </c>
      <c r="Z75">
        <v>0.004771943326808916</v>
      </c>
      <c r="AA75">
        <v>0.000321641623462116</v>
      </c>
      <c r="AF75" s="2">
        <v>44225</v>
      </c>
      <c r="AG75">
        <v>252.5426317674975</v>
      </c>
      <c r="AH75">
        <v>252.806154931751</v>
      </c>
      <c r="AI75">
        <v>0.05874910025084181</v>
      </c>
      <c r="AJ75">
        <v>0.0003601548884586626</v>
      </c>
      <c r="AK75">
        <v>266.2104986969609</v>
      </c>
      <c r="AL75">
        <v>51.64209430769466</v>
      </c>
      <c r="AM75">
        <v>69.73179979567941</v>
      </c>
      <c r="AS75" s="2">
        <v>44225</v>
      </c>
      <c r="AT75">
        <v>0.2519047283282268</v>
      </c>
      <c r="AU75">
        <v>0.05152131437381339</v>
      </c>
      <c r="AW75">
        <v>0.1088383087115673</v>
      </c>
      <c r="AX75">
        <v>0.2652180417534445</v>
      </c>
      <c r="AY75">
        <v>0.0696276216875691</v>
      </c>
      <c r="AZ75">
        <v>0.2522268049228278</v>
      </c>
      <c r="BA75">
        <v>0.0006631802225510471</v>
      </c>
    </row>
    <row r="76" spans="1:53">
      <c r="A76" s="2">
        <v>44226</v>
      </c>
      <c r="B76">
        <v>1003.504214744909</v>
      </c>
      <c r="C76">
        <v>-0.0001688804007844436</v>
      </c>
      <c r="F76" s="2">
        <v>44654</v>
      </c>
      <c r="G76">
        <v>0.25</v>
      </c>
      <c r="H76">
        <v>0.1046653110614429</v>
      </c>
      <c r="I76">
        <v>6.701452514976163E-05</v>
      </c>
      <c r="J76">
        <v>8.784890900751939E-05</v>
      </c>
      <c r="K76">
        <v>0.1664029705052353</v>
      </c>
      <c r="L76">
        <v>0.25</v>
      </c>
      <c r="M76">
        <v>0.2283732996243258</v>
      </c>
      <c r="N76">
        <v>0.0004035553748387053</v>
      </c>
      <c r="S76" s="2">
        <v>44654</v>
      </c>
      <c r="T76">
        <v>0.25</v>
      </c>
      <c r="U76">
        <v>0.1046653110614429</v>
      </c>
      <c r="V76">
        <v>6.701452514976163E-05</v>
      </c>
      <c r="W76">
        <v>8.784890900751939E-05</v>
      </c>
      <c r="X76">
        <v>0.1664029705052353</v>
      </c>
      <c r="Y76">
        <v>0.25</v>
      </c>
      <c r="Z76">
        <v>0.2283732996243258</v>
      </c>
      <c r="AA76">
        <v>0.0004035553748387053</v>
      </c>
      <c r="AF76" s="2">
        <v>44226</v>
      </c>
      <c r="AG76">
        <v>252.5829511046439</v>
      </c>
      <c r="AH76">
        <v>252.846516341316</v>
      </c>
      <c r="AI76">
        <v>0.05875847975545648</v>
      </c>
      <c r="AJ76">
        <v>0.0003602123884786437</v>
      </c>
      <c r="AK76">
        <v>266.2530001580955</v>
      </c>
      <c r="AL76">
        <v>51.65033915331446</v>
      </c>
      <c r="AM76">
        <v>69.74293272767633</v>
      </c>
      <c r="AS76" s="2">
        <v>44226</v>
      </c>
      <c r="AT76">
        <v>0.2518192917540877</v>
      </c>
      <c r="AU76">
        <v>0.05148415801268236</v>
      </c>
      <c r="AW76">
        <v>0.1094259772474475</v>
      </c>
      <c r="AX76">
        <v>0.2653044254113881</v>
      </c>
      <c r="AY76">
        <v>0.06949433760992603</v>
      </c>
      <c r="AZ76">
        <v>0.2518048319379418</v>
      </c>
      <c r="BA76">
        <v>0.0006669780265263584</v>
      </c>
    </row>
    <row r="77" spans="1:53">
      <c r="A77" s="2">
        <v>44227</v>
      </c>
      <c r="B77">
        <v>1004.137418349536</v>
      </c>
      <c r="C77">
        <v>0.0006309924715046655</v>
      </c>
      <c r="F77" s="2">
        <v>44661</v>
      </c>
      <c r="G77">
        <v>0.25</v>
      </c>
      <c r="H77">
        <v>0.05367084402260723</v>
      </c>
      <c r="I77">
        <v>0.25</v>
      </c>
      <c r="J77">
        <v>0.03000878088301726</v>
      </c>
      <c r="K77">
        <v>0.1071198595595184</v>
      </c>
      <c r="L77">
        <v>0.2361593124826617</v>
      </c>
      <c r="M77">
        <v>3.998393092223307E-05</v>
      </c>
      <c r="N77">
        <v>0.07300121912127314</v>
      </c>
      <c r="S77" s="2">
        <v>44661</v>
      </c>
      <c r="T77">
        <v>0.25</v>
      </c>
      <c r="U77">
        <v>0.05367084402260723</v>
      </c>
      <c r="V77">
        <v>0.25</v>
      </c>
      <c r="W77">
        <v>0.03000878088301726</v>
      </c>
      <c r="X77">
        <v>0.1071198595595184</v>
      </c>
      <c r="Y77">
        <v>0.2361593124826617</v>
      </c>
      <c r="Z77">
        <v>3.998393092223307E-05</v>
      </c>
      <c r="AA77">
        <v>0.07300121912127314</v>
      </c>
      <c r="AF77" s="2">
        <v>44227</v>
      </c>
      <c r="AG77">
        <v>252.6232768789172</v>
      </c>
      <c r="AH77">
        <v>252.8868841947249</v>
      </c>
      <c r="AI77">
        <v>0.0002094044131897219</v>
      </c>
      <c r="AJ77">
        <v>0.0002423243929544721</v>
      </c>
      <c r="AK77">
        <v>266.2955084047406</v>
      </c>
      <c r="AL77">
        <v>187.4497066861189</v>
      </c>
      <c r="AM77">
        <v>43.63715667744058</v>
      </c>
      <c r="AS77" s="2">
        <v>44227</v>
      </c>
      <c r="AT77">
        <v>0.2518908879614143</v>
      </c>
      <c r="AU77">
        <v>0.1867831461629444</v>
      </c>
      <c r="AW77">
        <v>0.0003900140900699147</v>
      </c>
      <c r="AX77">
        <v>0.2651438656497241</v>
      </c>
      <c r="AY77">
        <v>0.04348453493221685</v>
      </c>
      <c r="AZ77">
        <v>0.2518596188263047</v>
      </c>
      <c r="BA77">
        <v>0.0004479323773256877</v>
      </c>
    </row>
    <row r="78" spans="1:53">
      <c r="A78" s="2">
        <v>44228</v>
      </c>
      <c r="B78">
        <v>1004.174070475682</v>
      </c>
      <c r="C78">
        <v>3.65011058005571E-05</v>
      </c>
      <c r="F78" s="2">
        <v>44668</v>
      </c>
      <c r="G78">
        <v>0.25</v>
      </c>
      <c r="H78">
        <v>0.06018431801997244</v>
      </c>
      <c r="I78">
        <v>0.051105219446902</v>
      </c>
      <c r="J78">
        <v>0.06680372963648556</v>
      </c>
      <c r="K78">
        <v>0.1365161401772714</v>
      </c>
      <c r="L78">
        <v>0.1850961651995087</v>
      </c>
      <c r="M78">
        <v>0.25</v>
      </c>
      <c r="N78">
        <v>0.0002944275198598936</v>
      </c>
      <c r="S78" s="2">
        <v>44668</v>
      </c>
      <c r="T78">
        <v>0.25</v>
      </c>
      <c r="U78">
        <v>0.06018431801997244</v>
      </c>
      <c r="V78">
        <v>0.051105219446902</v>
      </c>
      <c r="W78">
        <v>0.06680372963648556</v>
      </c>
      <c r="X78">
        <v>0.1365161401772714</v>
      </c>
      <c r="Y78">
        <v>0.1850961651995087</v>
      </c>
      <c r="Z78">
        <v>0.25</v>
      </c>
      <c r="AA78">
        <v>0.0002944275198598936</v>
      </c>
      <c r="AF78" s="2">
        <v>44228</v>
      </c>
      <c r="AG78">
        <v>252.663609091345</v>
      </c>
      <c r="AH78">
        <v>252.9272584930063</v>
      </c>
      <c r="AI78">
        <v>0.0002094378453555161</v>
      </c>
      <c r="AJ78">
        <v>0.0002423630809131346</v>
      </c>
      <c r="AK78">
        <v>266.33802343798</v>
      </c>
      <c r="AL78">
        <v>187.4796337042583</v>
      </c>
      <c r="AM78">
        <v>43.64412350605038</v>
      </c>
      <c r="AS78" s="2">
        <v>44228</v>
      </c>
      <c r="AT78">
        <v>0.2519125764762624</v>
      </c>
      <c r="AU78">
        <v>0.1867367408867939</v>
      </c>
      <c r="AW78">
        <v>0.0003923827474310168</v>
      </c>
      <c r="AX78">
        <v>0.2652063864158907</v>
      </c>
      <c r="AY78">
        <v>0.04345851679027707</v>
      </c>
      <c r="AZ78">
        <v>0.2518450594318353</v>
      </c>
      <c r="BA78">
        <v>0.0004483372515095421</v>
      </c>
    </row>
    <row r="79" spans="1:53">
      <c r="A79" s="2">
        <v>44229</v>
      </c>
      <c r="B79">
        <v>1004.302720356883</v>
      </c>
      <c r="C79">
        <v>0.0001281151196625974</v>
      </c>
      <c r="F79" s="2">
        <v>44675</v>
      </c>
      <c r="G79">
        <v>0.25</v>
      </c>
      <c r="H79">
        <v>0.05827520000013955</v>
      </c>
      <c r="I79">
        <v>0.05625975426181767</v>
      </c>
      <c r="J79">
        <v>0.07360634786073342</v>
      </c>
      <c r="K79">
        <v>0.1341090735357471</v>
      </c>
      <c r="L79">
        <v>0.1774151865583065</v>
      </c>
      <c r="M79">
        <v>0.25</v>
      </c>
      <c r="N79">
        <v>0.0003344377832556902</v>
      </c>
      <c r="S79" s="2">
        <v>44675</v>
      </c>
      <c r="T79">
        <v>0.25</v>
      </c>
      <c r="U79">
        <v>0.05827520000013955</v>
      </c>
      <c r="V79">
        <v>0.05625975426181767</v>
      </c>
      <c r="W79">
        <v>0.07360634786073342</v>
      </c>
      <c r="X79">
        <v>0.1341090735357471</v>
      </c>
      <c r="Y79">
        <v>0.1774151865583065</v>
      </c>
      <c r="Z79">
        <v>0.25</v>
      </c>
      <c r="AA79">
        <v>0.0003344377832556902</v>
      </c>
      <c r="AF79" s="2">
        <v>44229</v>
      </c>
      <c r="AG79">
        <v>252.7039477429552</v>
      </c>
      <c r="AH79">
        <v>252.9676392371893</v>
      </c>
      <c r="AI79">
        <v>0.0002094712828588755</v>
      </c>
      <c r="AJ79">
        <v>0.0002424017750484685</v>
      </c>
      <c r="AK79">
        <v>266.380545258897</v>
      </c>
      <c r="AL79">
        <v>187.5095655003535</v>
      </c>
      <c r="AM79">
        <v>43.65109144693935</v>
      </c>
      <c r="AS79" s="2">
        <v>44229</v>
      </c>
      <c r="AT79">
        <v>0.2519248362278824</v>
      </c>
      <c r="AU79">
        <v>0.1868520152570649</v>
      </c>
      <c r="AW79">
        <v>0.0003896421931434386</v>
      </c>
      <c r="AX79">
        <v>0.2652247055420122</v>
      </c>
      <c r="AY79">
        <v>0.04345442068965338</v>
      </c>
      <c r="AZ79">
        <v>0.2517039358272221</v>
      </c>
      <c r="BA79">
        <v>0.0004504442630217794</v>
      </c>
    </row>
    <row r="80" spans="1:53">
      <c r="A80" s="2">
        <v>44230</v>
      </c>
      <c r="B80">
        <v>1004.489785363127</v>
      </c>
      <c r="C80">
        <v>0.0001862635662059908</v>
      </c>
      <c r="F80" s="2">
        <v>44682</v>
      </c>
      <c r="G80">
        <v>0.25</v>
      </c>
      <c r="H80">
        <v>0.05607074435426682</v>
      </c>
      <c r="I80">
        <v>0.0605906903668253</v>
      </c>
      <c r="J80">
        <v>0.07928819145516933</v>
      </c>
      <c r="K80">
        <v>0.1294364049049292</v>
      </c>
      <c r="L80">
        <v>0.1742720973232155</v>
      </c>
      <c r="M80">
        <v>0.2499999999999999</v>
      </c>
      <c r="N80">
        <v>0.0003418715955939574</v>
      </c>
      <c r="S80" s="2">
        <v>44682</v>
      </c>
      <c r="T80">
        <v>0.25</v>
      </c>
      <c r="U80">
        <v>0.05607074435426682</v>
      </c>
      <c r="V80">
        <v>0.0605906903668253</v>
      </c>
      <c r="W80">
        <v>0.07928819145516933</v>
      </c>
      <c r="X80">
        <v>0.1294364049049292</v>
      </c>
      <c r="Y80">
        <v>0.1742720973232155</v>
      </c>
      <c r="Z80">
        <v>0.2499999999999999</v>
      </c>
      <c r="AA80">
        <v>0.0003418715955939574</v>
      </c>
      <c r="AF80" s="2">
        <v>44230</v>
      </c>
      <c r="AG80">
        <v>252.7442928347759</v>
      </c>
      <c r="AH80">
        <v>253.008026428303</v>
      </c>
      <c r="AI80">
        <v>0.0002095047257006522</v>
      </c>
      <c r="AJ80">
        <v>0.0002424404753614599</v>
      </c>
      <c r="AK80">
        <v>266.4230738685753</v>
      </c>
      <c r="AL80">
        <v>187.5395020751674</v>
      </c>
      <c r="AM80">
        <v>43.65806050028509</v>
      </c>
      <c r="AS80" s="2">
        <v>44230</v>
      </c>
      <c r="AT80">
        <v>0.2517578775755522</v>
      </c>
      <c r="AU80">
        <v>0.1869543020045299</v>
      </c>
      <c r="AW80">
        <v>0.0003863727494000828</v>
      </c>
      <c r="AX80">
        <v>0.2651438120616567</v>
      </c>
      <c r="AY80">
        <v>0.04347988311505566</v>
      </c>
      <c r="AZ80">
        <v>0.251832242454767</v>
      </c>
      <c r="BA80">
        <v>0.0004455100390384838</v>
      </c>
    </row>
    <row r="81" spans="1:53">
      <c r="A81" s="2">
        <v>44231</v>
      </c>
      <c r="B81">
        <v>1005.069982999512</v>
      </c>
      <c r="C81">
        <v>0.000577604316976954</v>
      </c>
      <c r="F81" s="2">
        <v>44689</v>
      </c>
      <c r="G81">
        <v>0.25</v>
      </c>
      <c r="H81">
        <v>0.0544074904615971</v>
      </c>
      <c r="I81">
        <v>0.06564913165707827</v>
      </c>
      <c r="J81">
        <v>0.08597683466010654</v>
      </c>
      <c r="K81">
        <v>0.1316149815337941</v>
      </c>
      <c r="L81">
        <v>0.1619781151066008</v>
      </c>
      <c r="M81">
        <v>0.25</v>
      </c>
      <c r="N81">
        <v>0.0003734465808231543</v>
      </c>
      <c r="S81" s="2">
        <v>44689</v>
      </c>
      <c r="T81">
        <v>0.25</v>
      </c>
      <c r="U81">
        <v>0.0544074904615971</v>
      </c>
      <c r="V81">
        <v>0.06564913165707827</v>
      </c>
      <c r="W81">
        <v>0.08597683466010654</v>
      </c>
      <c r="X81">
        <v>0.1316149815337941</v>
      </c>
      <c r="Y81">
        <v>0.1619781151066008</v>
      </c>
      <c r="Z81">
        <v>0.25</v>
      </c>
      <c r="AA81">
        <v>0.0003734465808231543</v>
      </c>
      <c r="AF81" s="2">
        <v>44231</v>
      </c>
      <c r="AG81">
        <v>252.7846443678352</v>
      </c>
      <c r="AH81">
        <v>253.0484200673767</v>
      </c>
      <c r="AI81">
        <v>0.0002095381738816986</v>
      </c>
      <c r="AJ81">
        <v>0.0002424791818530951</v>
      </c>
      <c r="AK81">
        <v>266.4656092680986</v>
      </c>
      <c r="AL81">
        <v>187.5694434294628</v>
      </c>
      <c r="AM81">
        <v>43.6650306662652</v>
      </c>
      <c r="AS81" s="2">
        <v>44231</v>
      </c>
      <c r="AT81">
        <v>0.2519210397208658</v>
      </c>
      <c r="AU81">
        <v>0.1867667012146134</v>
      </c>
      <c r="AW81">
        <v>0.0003854781391050819</v>
      </c>
      <c r="AX81">
        <v>0.2651652615022853</v>
      </c>
      <c r="AY81">
        <v>0.0434831481007827</v>
      </c>
      <c r="AZ81">
        <v>0.2518341733867429</v>
      </c>
      <c r="BA81">
        <v>0.0004441979356049266</v>
      </c>
    </row>
    <row r="82" spans="1:53">
      <c r="A82" s="2">
        <v>44232</v>
      </c>
      <c r="B82">
        <v>1005.030818489794</v>
      </c>
      <c r="C82">
        <v>-3.89669479539112E-05</v>
      </c>
      <c r="F82" s="2">
        <v>44696</v>
      </c>
      <c r="G82">
        <v>0.08440079711272573</v>
      </c>
      <c r="H82">
        <v>0.2499999999999999</v>
      </c>
      <c r="I82">
        <v>0.03515843143039019</v>
      </c>
      <c r="J82">
        <v>0.04522519922697095</v>
      </c>
      <c r="K82">
        <v>0.2500000000000001</v>
      </c>
      <c r="L82">
        <v>0.2500000000000001</v>
      </c>
      <c r="M82">
        <v>0.0004746119647189967</v>
      </c>
      <c r="N82">
        <v>0.08474096026519419</v>
      </c>
      <c r="S82" s="2">
        <v>44696</v>
      </c>
      <c r="T82">
        <v>0.08440079711272572</v>
      </c>
      <c r="U82">
        <v>0.2499999999999999</v>
      </c>
      <c r="V82">
        <v>0.03515843143039018</v>
      </c>
      <c r="W82">
        <v>0.04522519922697094</v>
      </c>
      <c r="X82">
        <v>0.25</v>
      </c>
      <c r="Y82">
        <v>0.25</v>
      </c>
      <c r="Z82">
        <v>0.0004746119647189967</v>
      </c>
      <c r="AA82">
        <v>0.08474096026519418</v>
      </c>
      <c r="AF82" s="2">
        <v>44232</v>
      </c>
      <c r="AG82">
        <v>252.8250023431615</v>
      </c>
      <c r="AH82">
        <v>253.0888201554397</v>
      </c>
      <c r="AI82">
        <v>0.0002095716274028672</v>
      </c>
      <c r="AJ82">
        <v>0.0002425178945243606</v>
      </c>
      <c r="AK82">
        <v>266.5081514585511</v>
      </c>
      <c r="AL82">
        <v>187.5993895640029</v>
      </c>
      <c r="AM82">
        <v>43.6720019450573</v>
      </c>
      <c r="AS82" s="2">
        <v>44232</v>
      </c>
      <c r="AT82">
        <v>0.2519197031161915</v>
      </c>
      <c r="AU82">
        <v>0.1868267349356345</v>
      </c>
      <c r="AW82">
        <v>0.000377738453197323</v>
      </c>
      <c r="AX82">
        <v>0.2651217518353579</v>
      </c>
      <c r="AY82">
        <v>0.0434729801904405</v>
      </c>
      <c r="AZ82">
        <v>0.2518462095910136</v>
      </c>
      <c r="BA82">
        <v>0.0004348818781646216</v>
      </c>
    </row>
    <row r="83" spans="1:53">
      <c r="A83" s="2">
        <v>44233</v>
      </c>
      <c r="B83">
        <v>1005.044093118153</v>
      </c>
      <c r="C83">
        <v>1.320818040095872E-05</v>
      </c>
      <c r="F83" s="2">
        <v>44703</v>
      </c>
      <c r="G83">
        <v>0.08860596581905288</v>
      </c>
      <c r="H83">
        <v>0.25</v>
      </c>
      <c r="I83">
        <v>0.02417724200438619</v>
      </c>
      <c r="J83">
        <v>0.03109213484445375</v>
      </c>
      <c r="K83">
        <v>0.25</v>
      </c>
      <c r="L83">
        <v>0.25</v>
      </c>
      <c r="M83">
        <v>0.0005505599642880931</v>
      </c>
      <c r="N83">
        <v>0.1055740973678191</v>
      </c>
      <c r="S83" s="2">
        <v>44703</v>
      </c>
      <c r="T83">
        <v>0.08860596581905288</v>
      </c>
      <c r="U83">
        <v>0.25</v>
      </c>
      <c r="V83">
        <v>0.02417724200438619</v>
      </c>
      <c r="W83">
        <v>0.03109213484445375</v>
      </c>
      <c r="X83">
        <v>0.25</v>
      </c>
      <c r="Y83">
        <v>0.25</v>
      </c>
      <c r="Z83">
        <v>0.0005505599642880931</v>
      </c>
      <c r="AA83">
        <v>0.1055740973678191</v>
      </c>
      <c r="AF83" s="2">
        <v>44233</v>
      </c>
      <c r="AG83">
        <v>252.8653667617833</v>
      </c>
      <c r="AH83">
        <v>253.1292266935217</v>
      </c>
      <c r="AI83">
        <v>0.0002096050862650104</v>
      </c>
      <c r="AJ83">
        <v>0.0002425566133762429</v>
      </c>
      <c r="AK83">
        <v>266.5507004410169</v>
      </c>
      <c r="AL83">
        <v>187.6293404795507</v>
      </c>
      <c r="AM83">
        <v>43.67897433683908</v>
      </c>
      <c r="AS83" s="2">
        <v>44233</v>
      </c>
      <c r="AT83">
        <v>0.2519077330639505</v>
      </c>
      <c r="AU83">
        <v>0.1868184001689781</v>
      </c>
      <c r="AW83">
        <v>0.0003819380287113557</v>
      </c>
      <c r="AX83">
        <v>0.2651978663727743</v>
      </c>
      <c r="AY83">
        <v>0.04347054615914858</v>
      </c>
      <c r="AZ83">
        <v>0.2517863963848945</v>
      </c>
      <c r="BA83">
        <v>0.0004371198215425247</v>
      </c>
    </row>
    <row r="84" spans="1:53">
      <c r="A84" s="2">
        <v>44234</v>
      </c>
      <c r="B84">
        <v>1005.634534873135</v>
      </c>
      <c r="C84">
        <v>0.0005874784589299242</v>
      </c>
      <c r="F84" s="2">
        <v>44710</v>
      </c>
      <c r="G84">
        <v>0.09092714162362574</v>
      </c>
      <c r="H84">
        <v>0.25</v>
      </c>
      <c r="I84">
        <v>0.0169669789858102</v>
      </c>
      <c r="J84">
        <v>0.02186115014505408</v>
      </c>
      <c r="K84">
        <v>0.25</v>
      </c>
      <c r="L84">
        <v>0.25</v>
      </c>
      <c r="M84">
        <v>0.0003629888101191869</v>
      </c>
      <c r="N84">
        <v>0.1198817404353908</v>
      </c>
      <c r="S84" s="2">
        <v>44710</v>
      </c>
      <c r="T84">
        <v>0.09092714162362574</v>
      </c>
      <c r="U84">
        <v>0.25</v>
      </c>
      <c r="V84">
        <v>0.0169669789858102</v>
      </c>
      <c r="W84">
        <v>0.02186115014505408</v>
      </c>
      <c r="X84">
        <v>0.25</v>
      </c>
      <c r="Y84">
        <v>0.25</v>
      </c>
      <c r="Z84">
        <v>0.0003629888101191869</v>
      </c>
      <c r="AA84">
        <v>0.1198817404353908</v>
      </c>
      <c r="AF84" s="2">
        <v>44234</v>
      </c>
      <c r="AG84">
        <v>218.9143335936144</v>
      </c>
      <c r="AH84">
        <v>253.1696396826525</v>
      </c>
      <c r="AI84">
        <v>0.0002096385504689809</v>
      </c>
      <c r="AJ84">
        <v>0.0002425953384097289</v>
      </c>
      <c r="AK84">
        <v>266.5932562165804</v>
      </c>
      <c r="AL84">
        <v>221.6628572167071</v>
      </c>
      <c r="AM84">
        <v>43.68594784178821</v>
      </c>
      <c r="AS84" s="2">
        <v>44234</v>
      </c>
      <c r="AT84">
        <v>0.2518580789731522</v>
      </c>
      <c r="AU84">
        <v>0.2206748306386247</v>
      </c>
      <c r="AW84">
        <v>0.0003830764287772146</v>
      </c>
      <c r="AX84">
        <v>0.2651934388048872</v>
      </c>
      <c r="AY84">
        <v>0.04343607823243802</v>
      </c>
      <c r="AZ84">
        <v>0.2180165037348253</v>
      </c>
      <c r="BA84">
        <v>0.0004379931872952159</v>
      </c>
    </row>
    <row r="85" spans="1:53">
      <c r="A85" s="2">
        <v>44235</v>
      </c>
      <c r="B85">
        <v>1005.691547044423</v>
      </c>
      <c r="C85">
        <v>5.669273410058295E-05</v>
      </c>
      <c r="F85" s="2">
        <v>44717</v>
      </c>
      <c r="G85">
        <v>0.09087213646263968</v>
      </c>
      <c r="H85">
        <v>0.25</v>
      </c>
      <c r="I85">
        <v>0.02324479929230296</v>
      </c>
      <c r="J85">
        <v>0.02938662206738505</v>
      </c>
      <c r="K85">
        <v>0.25</v>
      </c>
      <c r="L85">
        <v>0.25</v>
      </c>
      <c r="M85">
        <v>0.000347665651035762</v>
      </c>
      <c r="N85">
        <v>0.1061487765266366</v>
      </c>
      <c r="S85" s="2">
        <v>44717</v>
      </c>
      <c r="T85">
        <v>0.09087213646263968</v>
      </c>
      <c r="U85">
        <v>0.25</v>
      </c>
      <c r="V85">
        <v>0.02324479929230296</v>
      </c>
      <c r="W85">
        <v>0.02938662206738505</v>
      </c>
      <c r="X85">
        <v>0.25</v>
      </c>
      <c r="Y85">
        <v>0.25</v>
      </c>
      <c r="Z85">
        <v>0.000347665651035762</v>
      </c>
      <c r="AA85">
        <v>0.1061487765266366</v>
      </c>
      <c r="AF85" s="2">
        <v>44235</v>
      </c>
      <c r="AG85">
        <v>218.9492840523175</v>
      </c>
      <c r="AH85">
        <v>253.210059123862</v>
      </c>
      <c r="AI85">
        <v>0.0002096720200156317</v>
      </c>
      <c r="AJ85">
        <v>0.0002426340696258053</v>
      </c>
      <c r="AK85">
        <v>266.6358187863261</v>
      </c>
      <c r="AL85">
        <v>221.6982464870668</v>
      </c>
      <c r="AM85">
        <v>43.69292246008244</v>
      </c>
      <c r="AS85" s="2">
        <v>44235</v>
      </c>
      <c r="AT85">
        <v>0.2518745713065484</v>
      </c>
      <c r="AU85">
        <v>0.2206043205962004</v>
      </c>
      <c r="AW85">
        <v>0.0003847121402828994</v>
      </c>
      <c r="AX85">
        <v>0.2651513150192303</v>
      </c>
      <c r="AY85">
        <v>0.04349536095027269</v>
      </c>
      <c r="AZ85">
        <v>0.2180502714474348</v>
      </c>
      <c r="BA85">
        <v>0.0004394485400304531</v>
      </c>
    </row>
    <row r="86" spans="1:53">
      <c r="A86" s="2">
        <v>44236</v>
      </c>
      <c r="B86">
        <v>1005.548764359815</v>
      </c>
      <c r="C86">
        <v>-0.0001419746293257473</v>
      </c>
      <c r="F86" s="2">
        <v>44724</v>
      </c>
      <c r="G86">
        <v>0.09027830510668437</v>
      </c>
      <c r="H86">
        <v>0.25</v>
      </c>
      <c r="I86">
        <v>0.02261541757428141</v>
      </c>
      <c r="J86">
        <v>0.02773463097489472</v>
      </c>
      <c r="K86">
        <v>0.25</v>
      </c>
      <c r="L86">
        <v>0.25</v>
      </c>
      <c r="M86">
        <v>0.0003453107668719672</v>
      </c>
      <c r="N86">
        <v>0.1090263355772675</v>
      </c>
      <c r="S86" s="2">
        <v>44724</v>
      </c>
      <c r="T86">
        <v>0.09027830510668437</v>
      </c>
      <c r="U86">
        <v>0.25</v>
      </c>
      <c r="V86">
        <v>0.02261541757428141</v>
      </c>
      <c r="W86">
        <v>0.02773463097489472</v>
      </c>
      <c r="X86">
        <v>0.25</v>
      </c>
      <c r="Y86">
        <v>0.25</v>
      </c>
      <c r="Z86">
        <v>0.0003453107668719672</v>
      </c>
      <c r="AA86">
        <v>0.1090263355772675</v>
      </c>
      <c r="AF86" s="2">
        <v>44236</v>
      </c>
      <c r="AG86">
        <v>218.9842400909866</v>
      </c>
      <c r="AH86">
        <v>253.2504850181802</v>
      </c>
      <c r="AI86">
        <v>0.0002097054949058157</v>
      </c>
      <c r="AJ86">
        <v>0.0002426728070254594</v>
      </c>
      <c r="AK86">
        <v>266.6783881513387</v>
      </c>
      <c r="AL86">
        <v>221.7336414074504</v>
      </c>
      <c r="AM86">
        <v>43.69989819189949</v>
      </c>
      <c r="AS86" s="2">
        <v>44236</v>
      </c>
      <c r="AT86">
        <v>0.2519120420514947</v>
      </c>
      <c r="AU86">
        <v>0.2207727667725466</v>
      </c>
      <c r="AW86">
        <v>0.0003856500716960008</v>
      </c>
      <c r="AX86">
        <v>0.2650846888921743</v>
      </c>
      <c r="AY86">
        <v>0.04344985453253061</v>
      </c>
      <c r="AZ86">
        <v>0.2179521256323534</v>
      </c>
      <c r="BA86">
        <v>0.0004428720472043416</v>
      </c>
    </row>
    <row r="87" spans="1:53">
      <c r="A87" s="2">
        <v>44237</v>
      </c>
      <c r="B87">
        <v>1006.098569030208</v>
      </c>
      <c r="C87">
        <v>0.0005467707682409451</v>
      </c>
      <c r="F87" s="2">
        <v>44731</v>
      </c>
      <c r="G87">
        <v>0.09156095881959497</v>
      </c>
      <c r="H87">
        <v>0.2449695040806877</v>
      </c>
      <c r="I87">
        <v>0.0001162359713989205</v>
      </c>
      <c r="J87">
        <v>0.0001494212722726703</v>
      </c>
      <c r="K87">
        <v>0.25</v>
      </c>
      <c r="L87">
        <v>0.25</v>
      </c>
      <c r="M87">
        <v>0.0003583887870580415</v>
      </c>
      <c r="N87">
        <v>0.1628454910689877</v>
      </c>
      <c r="S87" s="2">
        <v>44731</v>
      </c>
      <c r="T87">
        <v>0.09156095881959497</v>
      </c>
      <c r="U87">
        <v>0.2449695040806877</v>
      </c>
      <c r="V87">
        <v>0.0001162359713989205</v>
      </c>
      <c r="W87">
        <v>0.0001494212722726703</v>
      </c>
      <c r="X87">
        <v>0.25</v>
      </c>
      <c r="Y87">
        <v>0.25</v>
      </c>
      <c r="Z87">
        <v>0.0003583887870580415</v>
      </c>
      <c r="AA87">
        <v>0.1628454910689877</v>
      </c>
      <c r="AF87" s="2">
        <v>44237</v>
      </c>
      <c r="AG87">
        <v>219.0192017105128</v>
      </c>
      <c r="AH87">
        <v>253.2909173666376</v>
      </c>
      <c r="AI87">
        <v>0.000209738975140386</v>
      </c>
      <c r="AJ87">
        <v>0.0002427115506096782</v>
      </c>
      <c r="AK87">
        <v>266.7209643127032</v>
      </c>
      <c r="AL87">
        <v>221.7690419787601</v>
      </c>
      <c r="AM87">
        <v>43.70687503741715</v>
      </c>
      <c r="AS87" s="2">
        <v>44237</v>
      </c>
      <c r="AT87">
        <v>0.2518476157167648</v>
      </c>
      <c r="AU87">
        <v>0.2207661843458152</v>
      </c>
      <c r="AW87">
        <v>0.000387437129255904</v>
      </c>
      <c r="AX87">
        <v>0.2650869396231985</v>
      </c>
      <c r="AY87">
        <v>0.0434829149727471</v>
      </c>
      <c r="AZ87">
        <v>0.2179844136081446</v>
      </c>
      <c r="BA87">
        <v>0.0004444946040739725</v>
      </c>
    </row>
    <row r="88" spans="1:53">
      <c r="A88" s="2">
        <v>44238</v>
      </c>
      <c r="B88">
        <v>1006.023150858278</v>
      </c>
      <c r="C88">
        <v>-7.496101699289159E-05</v>
      </c>
      <c r="F88" s="2">
        <v>44738</v>
      </c>
      <c r="G88">
        <v>0.25</v>
      </c>
      <c r="H88">
        <v>0.2494306823785541</v>
      </c>
      <c r="I88">
        <v>0.0001107836631732063</v>
      </c>
      <c r="J88">
        <v>0.0001296265221788431</v>
      </c>
      <c r="K88">
        <v>0.25</v>
      </c>
      <c r="L88">
        <v>0.25</v>
      </c>
      <c r="M88">
        <v>0.0003264116469709365</v>
      </c>
      <c r="N88">
        <v>2.495789122977983E-06</v>
      </c>
      <c r="S88" s="2">
        <v>44738</v>
      </c>
      <c r="T88">
        <v>0.25</v>
      </c>
      <c r="U88">
        <v>0.2494306823785541</v>
      </c>
      <c r="V88">
        <v>0.0001107836631732063</v>
      </c>
      <c r="W88">
        <v>0.0001296265221788431</v>
      </c>
      <c r="X88">
        <v>0.25</v>
      </c>
      <c r="Y88">
        <v>0.25</v>
      </c>
      <c r="Z88">
        <v>0.0003264116469709365</v>
      </c>
      <c r="AA88">
        <v>2.495789122977983E-06</v>
      </c>
      <c r="AF88" s="2">
        <v>44238</v>
      </c>
      <c r="AG88">
        <v>219.0541689117869</v>
      </c>
      <c r="AH88">
        <v>253.3313561702644</v>
      </c>
      <c r="AI88">
        <v>0.0002097724607201959</v>
      </c>
      <c r="AJ88">
        <v>0.0002427503003794493</v>
      </c>
      <c r="AK88">
        <v>266.7635472715046</v>
      </c>
      <c r="AL88">
        <v>221.804448201898</v>
      </c>
      <c r="AM88">
        <v>43.71385299681322</v>
      </c>
      <c r="AS88" s="2">
        <v>44238</v>
      </c>
      <c r="AT88">
        <v>0.2517762041278898</v>
      </c>
      <c r="AU88">
        <v>0.2208814455007692</v>
      </c>
      <c r="AW88">
        <v>0.0003872919722201945</v>
      </c>
      <c r="AX88">
        <v>0.2651520298333542</v>
      </c>
      <c r="AY88">
        <v>0.0434729876715327</v>
      </c>
      <c r="AZ88">
        <v>0.2178839430395774</v>
      </c>
      <c r="BA88">
        <v>0.0004460978546563642</v>
      </c>
    </row>
    <row r="89" spans="1:53">
      <c r="A89" s="2">
        <v>44239</v>
      </c>
      <c r="B89">
        <v>1006.01096047875</v>
      </c>
      <c r="C89">
        <v>-1.211739463269357E-05</v>
      </c>
      <c r="F89" s="2">
        <v>44745</v>
      </c>
      <c r="G89">
        <v>0.09404060831472992</v>
      </c>
      <c r="H89">
        <v>0.25</v>
      </c>
      <c r="I89">
        <v>0.05097451723476532</v>
      </c>
      <c r="J89">
        <v>0.05660342251481577</v>
      </c>
      <c r="K89">
        <v>0.25</v>
      </c>
      <c r="L89">
        <v>0.25</v>
      </c>
      <c r="M89">
        <v>0.0003620941242862727</v>
      </c>
      <c r="N89">
        <v>0.04801935781140276</v>
      </c>
      <c r="S89" s="2">
        <v>44745</v>
      </c>
      <c r="T89">
        <v>0.09404060831472992</v>
      </c>
      <c r="U89">
        <v>0.25</v>
      </c>
      <c r="V89">
        <v>0.05097451723476532</v>
      </c>
      <c r="W89">
        <v>0.05660342251481577</v>
      </c>
      <c r="X89">
        <v>0.25</v>
      </c>
      <c r="Y89">
        <v>0.25</v>
      </c>
      <c r="Z89">
        <v>0.0003620941242862727</v>
      </c>
      <c r="AA89">
        <v>0.04801935781140276</v>
      </c>
      <c r="AF89" s="2">
        <v>44239</v>
      </c>
      <c r="AG89">
        <v>219.0891416957002</v>
      </c>
      <c r="AH89">
        <v>253.3718014300912</v>
      </c>
      <c r="AI89">
        <v>0.0002098059516460986</v>
      </c>
      <c r="AJ89">
        <v>0.0002427890563357601</v>
      </c>
      <c r="AK89">
        <v>266.8061370288281</v>
      </c>
      <c r="AL89">
        <v>221.8398600777664</v>
      </c>
      <c r="AM89">
        <v>43.72083207026555</v>
      </c>
      <c r="AS89" s="2">
        <v>44239</v>
      </c>
      <c r="AT89">
        <v>0.2518544713579703</v>
      </c>
      <c r="AU89">
        <v>0.2207904097787837</v>
      </c>
      <c r="AW89">
        <v>0.0003837513739474418</v>
      </c>
      <c r="AX89">
        <v>0.2651886212812423</v>
      </c>
      <c r="AY89">
        <v>0.04343002570678032</v>
      </c>
      <c r="AZ89">
        <v>0.2179117413597751</v>
      </c>
      <c r="BA89">
        <v>0.000440979141500826</v>
      </c>
    </row>
    <row r="90" spans="1:53">
      <c r="A90" s="2">
        <v>44240</v>
      </c>
      <c r="B90">
        <v>1006.811774629502</v>
      </c>
      <c r="C90">
        <v>0.0007960292503883526</v>
      </c>
      <c r="F90" s="2">
        <v>44752</v>
      </c>
      <c r="G90">
        <v>0.25</v>
      </c>
      <c r="H90">
        <v>0.2492416256928052</v>
      </c>
      <c r="I90">
        <v>0.0001829390382615868</v>
      </c>
      <c r="J90">
        <v>0.0002059446593278402</v>
      </c>
      <c r="K90">
        <v>0.25</v>
      </c>
      <c r="L90">
        <v>0.25</v>
      </c>
      <c r="M90">
        <v>0.0003664864632091062</v>
      </c>
      <c r="N90">
        <v>3.004146396186898E-06</v>
      </c>
      <c r="S90" s="2">
        <v>44752</v>
      </c>
      <c r="T90">
        <v>0.25</v>
      </c>
      <c r="U90">
        <v>0.2492416256928052</v>
      </c>
      <c r="V90">
        <v>0.0001829390382615868</v>
      </c>
      <c r="W90">
        <v>0.0002059446593278402</v>
      </c>
      <c r="X90">
        <v>0.25</v>
      </c>
      <c r="Y90">
        <v>0.25</v>
      </c>
      <c r="Z90">
        <v>0.0003664864632091062</v>
      </c>
      <c r="AA90">
        <v>3.004146396186898E-06</v>
      </c>
      <c r="AF90" s="2">
        <v>44240</v>
      </c>
      <c r="AG90">
        <v>219.1241200631439</v>
      </c>
      <c r="AH90">
        <v>253.4122531471489</v>
      </c>
      <c r="AI90">
        <v>0.0002098394479189479</v>
      </c>
      <c r="AJ90">
        <v>0.0002428278184795985</v>
      </c>
      <c r="AK90">
        <v>266.8487335857592</v>
      </c>
      <c r="AL90">
        <v>221.8752776072679</v>
      </c>
      <c r="AM90">
        <v>43.727812257952</v>
      </c>
      <c r="AS90" s="2">
        <v>44240</v>
      </c>
      <c r="AT90">
        <v>0.2516590004894506</v>
      </c>
      <c r="AU90">
        <v>0.2208547787070827</v>
      </c>
      <c r="AW90">
        <v>0.0003843243291484283</v>
      </c>
      <c r="AX90">
        <v>0.2650681960946859</v>
      </c>
      <c r="AY90">
        <v>0.04347290475946554</v>
      </c>
      <c r="AZ90">
        <v>0.2181201345039891</v>
      </c>
      <c r="BA90">
        <v>0.0004406611161775296</v>
      </c>
    </row>
    <row r="91" spans="1:53">
      <c r="A91" s="2">
        <v>44241</v>
      </c>
      <c r="B91">
        <v>1006.59086127037</v>
      </c>
      <c r="C91">
        <v>-0.0002194187282062998</v>
      </c>
      <c r="F91" s="2">
        <v>44759</v>
      </c>
      <c r="G91">
        <v>0.25</v>
      </c>
      <c r="H91">
        <v>0.2491925578125473</v>
      </c>
      <c r="I91">
        <v>0.0002006586590442837</v>
      </c>
      <c r="J91">
        <v>0.0002296098882820628</v>
      </c>
      <c r="K91">
        <v>0.25</v>
      </c>
      <c r="L91">
        <v>0.25</v>
      </c>
      <c r="M91">
        <v>0.0003741198665043533</v>
      </c>
      <c r="N91">
        <v>3.053773621956288E-06</v>
      </c>
      <c r="S91" s="2">
        <v>44759</v>
      </c>
      <c r="T91">
        <v>0.25</v>
      </c>
      <c r="U91">
        <v>0.2491925578125473</v>
      </c>
      <c r="V91">
        <v>0.0002006586590442837</v>
      </c>
      <c r="W91">
        <v>0.0002296098882820628</v>
      </c>
      <c r="X91">
        <v>0.25</v>
      </c>
      <c r="Y91">
        <v>0.25</v>
      </c>
      <c r="Z91">
        <v>0.0003741198665043533</v>
      </c>
      <c r="AA91">
        <v>3.053773621956288E-06</v>
      </c>
      <c r="AF91" s="2">
        <v>44241</v>
      </c>
      <c r="AG91">
        <v>129.1892373141368</v>
      </c>
      <c r="AH91">
        <v>253.4527113224684</v>
      </c>
      <c r="AI91">
        <v>0.0002098729495395973</v>
      </c>
      <c r="AJ91">
        <v>0.0002428665868119521</v>
      </c>
      <c r="AK91">
        <v>266.8913369433833</v>
      </c>
      <c r="AL91">
        <v>231.0649381151511</v>
      </c>
      <c r="AM91">
        <v>124.5619845843444</v>
      </c>
      <c r="AS91" s="2">
        <v>44241</v>
      </c>
      <c r="AT91">
        <v>0.2518111893817118</v>
      </c>
      <c r="AU91">
        <v>0.2298948603668138</v>
      </c>
      <c r="AW91">
        <v>0.0003859260839066277</v>
      </c>
      <c r="AX91">
        <v>0.2650882670469634</v>
      </c>
      <c r="AY91">
        <v>0.1238777702107155</v>
      </c>
      <c r="AZ91">
        <v>0.1285017565798676</v>
      </c>
      <c r="BA91">
        <v>0.0004402303300214102</v>
      </c>
    </row>
    <row r="92" spans="1:53">
      <c r="A92" s="2">
        <v>44242</v>
      </c>
      <c r="B92">
        <v>1007.044482701007</v>
      </c>
      <c r="C92">
        <v>0.0004506512507620464</v>
      </c>
      <c r="F92" s="2">
        <v>44766</v>
      </c>
      <c r="G92">
        <v>0.1052369320268597</v>
      </c>
      <c r="H92">
        <v>0.25</v>
      </c>
      <c r="I92">
        <v>0.06239672787696646</v>
      </c>
      <c r="J92">
        <v>0.06899256031609161</v>
      </c>
      <c r="K92">
        <v>0.25</v>
      </c>
      <c r="L92">
        <v>0.25</v>
      </c>
      <c r="M92">
        <v>0.0004563143756669333</v>
      </c>
      <c r="N92">
        <v>0.01291746540441536</v>
      </c>
      <c r="S92" s="2">
        <v>44766</v>
      </c>
      <c r="T92">
        <v>0.1052369320268597</v>
      </c>
      <c r="U92">
        <v>0.25</v>
      </c>
      <c r="V92">
        <v>0.06239672787696646</v>
      </c>
      <c r="W92">
        <v>0.06899256031609161</v>
      </c>
      <c r="X92">
        <v>0.25</v>
      </c>
      <c r="Y92">
        <v>0.25</v>
      </c>
      <c r="Z92">
        <v>0.0004563143756669333</v>
      </c>
      <c r="AA92">
        <v>0.01291746540441536</v>
      </c>
      <c r="AF92" s="2">
        <v>44242</v>
      </c>
      <c r="AG92">
        <v>129.2098628393342</v>
      </c>
      <c r="AH92">
        <v>253.4931759570807</v>
      </c>
      <c r="AI92">
        <v>0.0002099064565089006</v>
      </c>
      <c r="AJ92">
        <v>0.000242905361333809</v>
      </c>
      <c r="AK92">
        <v>266.9339471027864</v>
      </c>
      <c r="AL92">
        <v>231.1018284614557</v>
      </c>
      <c r="AM92">
        <v>124.5818713520436</v>
      </c>
      <c r="AS92" s="2">
        <v>44242</v>
      </c>
      <c r="AT92">
        <v>0.2517862600878517</v>
      </c>
      <c r="AU92">
        <v>0.2300036351714945</v>
      </c>
      <c r="AW92">
        <v>0.000384380733959146</v>
      </c>
      <c r="AX92">
        <v>0.2651243747723032</v>
      </c>
      <c r="AY92">
        <v>0.1238219528218323</v>
      </c>
      <c r="AZ92">
        <v>0.1284388021978504</v>
      </c>
      <c r="BA92">
        <v>0.0004405942147088096</v>
      </c>
    </row>
    <row r="93" spans="1:53">
      <c r="A93" s="2">
        <v>44243</v>
      </c>
      <c r="B93">
        <v>1006.914554779556</v>
      </c>
      <c r="C93">
        <v>-0.0001290190489920962</v>
      </c>
      <c r="F93" s="2">
        <v>44773</v>
      </c>
      <c r="G93">
        <v>0.2499999999999999</v>
      </c>
      <c r="H93">
        <v>0.2485887520354965</v>
      </c>
      <c r="I93">
        <v>0.0002574799151905216</v>
      </c>
      <c r="J93">
        <v>0.0002920204142745433</v>
      </c>
      <c r="K93">
        <v>0.25</v>
      </c>
      <c r="L93">
        <v>0.25</v>
      </c>
      <c r="M93">
        <v>0.0008578816405416203</v>
      </c>
      <c r="N93">
        <v>3.865994496851734E-06</v>
      </c>
      <c r="S93" s="2">
        <v>44773</v>
      </c>
      <c r="T93">
        <v>0.2499999999999999</v>
      </c>
      <c r="U93">
        <v>0.2485887520354965</v>
      </c>
      <c r="V93">
        <v>0.0002574799151905216</v>
      </c>
      <c r="W93">
        <v>0.0002920204142745433</v>
      </c>
      <c r="X93">
        <v>0.25</v>
      </c>
      <c r="Y93">
        <v>0.25</v>
      </c>
      <c r="Z93">
        <v>0.0008578816405416203</v>
      </c>
      <c r="AA93">
        <v>3.865994496851734E-06</v>
      </c>
      <c r="AF93" s="2">
        <v>44243</v>
      </c>
      <c r="AG93">
        <v>129.2304916574708</v>
      </c>
      <c r="AH93">
        <v>253.533647052017</v>
      </c>
      <c r="AI93">
        <v>0.0002099399688277117</v>
      </c>
      <c r="AJ93">
        <v>0.0002429441420461575</v>
      </c>
      <c r="AK93">
        <v>266.9765640650543</v>
      </c>
      <c r="AL93">
        <v>231.1387246974365</v>
      </c>
      <c r="AM93">
        <v>124.6017612947365</v>
      </c>
      <c r="AS93" s="2">
        <v>44243</v>
      </c>
      <c r="AT93">
        <v>0.2519486347823771</v>
      </c>
      <c r="AU93">
        <v>0.229849222792115</v>
      </c>
      <c r="AW93">
        <v>0.0003828646867974249</v>
      </c>
      <c r="AX93">
        <v>0.265286192884133</v>
      </c>
      <c r="AY93">
        <v>0.1237129550594743</v>
      </c>
      <c r="AZ93">
        <v>0.1283808932355297</v>
      </c>
      <c r="BA93">
        <v>0.0004392365595734679</v>
      </c>
    </row>
    <row r="94" spans="1:53">
      <c r="A94" s="2">
        <v>44244</v>
      </c>
      <c r="B94">
        <v>1006.623290125422</v>
      </c>
      <c r="C94">
        <v>-0.0002892645187734244</v>
      </c>
      <c r="F94" s="2">
        <v>44780</v>
      </c>
      <c r="G94">
        <v>0.25</v>
      </c>
      <c r="H94">
        <v>0.2486365885222133</v>
      </c>
      <c r="I94">
        <v>0.0002411385541739947</v>
      </c>
      <c r="J94">
        <v>0.0002674739287394026</v>
      </c>
      <c r="K94">
        <v>0.25</v>
      </c>
      <c r="L94">
        <v>0.25</v>
      </c>
      <c r="M94">
        <v>0.0008509845622182949</v>
      </c>
      <c r="N94">
        <v>3.81443265504358E-06</v>
      </c>
      <c r="S94" s="2">
        <v>44780</v>
      </c>
      <c r="T94">
        <v>0.25</v>
      </c>
      <c r="U94">
        <v>0.2486365885222133</v>
      </c>
      <c r="V94">
        <v>0.0002411385541739947</v>
      </c>
      <c r="W94">
        <v>0.0002674739287394026</v>
      </c>
      <c r="X94">
        <v>0.25</v>
      </c>
      <c r="Y94">
        <v>0.25</v>
      </c>
      <c r="Z94">
        <v>0.0008509845622182949</v>
      </c>
      <c r="AA94">
        <v>3.81443265504358E-06</v>
      </c>
      <c r="AF94" s="2">
        <v>44244</v>
      </c>
      <c r="AG94">
        <v>129.2511237690723</v>
      </c>
      <c r="AH94">
        <v>253.5741246083089</v>
      </c>
      <c r="AI94">
        <v>0.0002099734864968848</v>
      </c>
      <c r="AJ94">
        <v>0.0002429829289499858</v>
      </c>
      <c r="AK94">
        <v>267.0191878312731</v>
      </c>
      <c r="AL94">
        <v>231.1756268240337</v>
      </c>
      <c r="AM94">
        <v>124.6216544129302</v>
      </c>
      <c r="AS94" s="2">
        <v>44244</v>
      </c>
      <c r="AT94">
        <v>0.2519494710613356</v>
      </c>
      <c r="AU94">
        <v>0.2297833595008569</v>
      </c>
      <c r="AW94">
        <v>0.0003786534917998622</v>
      </c>
      <c r="AX94">
        <v>0.2652796297139577</v>
      </c>
      <c r="AY94">
        <v>0.1237595706004967</v>
      </c>
      <c r="AZ94">
        <v>0.1284156698360874</v>
      </c>
      <c r="BA94">
        <v>0.0004336457954657722</v>
      </c>
    </row>
    <row r="95" spans="1:53">
      <c r="A95" s="2">
        <v>44245</v>
      </c>
      <c r="B95">
        <v>1007.156860364631</v>
      </c>
      <c r="C95">
        <v>0.0005300595013482123</v>
      </c>
      <c r="F95" s="2">
        <v>44787</v>
      </c>
      <c r="G95">
        <v>0.2484483390602718</v>
      </c>
      <c r="H95">
        <v>0.25</v>
      </c>
      <c r="I95">
        <v>0.0002744347781068441</v>
      </c>
      <c r="J95">
        <v>0.0003046001193320943</v>
      </c>
      <c r="K95">
        <v>0.25</v>
      </c>
      <c r="L95">
        <v>0.25</v>
      </c>
      <c r="M95">
        <v>0.0009682791218516366</v>
      </c>
      <c r="N95">
        <v>4.346920437563993E-06</v>
      </c>
      <c r="S95" s="2">
        <v>44787</v>
      </c>
      <c r="T95">
        <v>0.2484483390602718</v>
      </c>
      <c r="U95">
        <v>0.25</v>
      </c>
      <c r="V95">
        <v>0.0002744347781068441</v>
      </c>
      <c r="W95">
        <v>0.0003046001193320943</v>
      </c>
      <c r="X95">
        <v>0.25</v>
      </c>
      <c r="Y95">
        <v>0.25</v>
      </c>
      <c r="Z95">
        <v>0.0009682791218516366</v>
      </c>
      <c r="AA95">
        <v>4.346920437563993E-06</v>
      </c>
      <c r="AF95" s="2">
        <v>44245</v>
      </c>
      <c r="AG95">
        <v>129.2717591746643</v>
      </c>
      <c r="AH95">
        <v>253.6146086269878</v>
      </c>
      <c r="AI95">
        <v>0.000210007009517274</v>
      </c>
      <c r="AJ95">
        <v>0.0002430217220462825</v>
      </c>
      <c r="AK95">
        <v>267.0618184025291</v>
      </c>
      <c r="AL95">
        <v>231.2125348421879</v>
      </c>
      <c r="AM95">
        <v>124.6415507071315</v>
      </c>
      <c r="AS95" s="2">
        <v>44245</v>
      </c>
      <c r="AT95">
        <v>0.2519710415676478</v>
      </c>
      <c r="AU95">
        <v>0.2298101511324947</v>
      </c>
      <c r="AW95">
        <v>0.0003749015014616087</v>
      </c>
      <c r="AX95">
        <v>0.2651186052067109</v>
      </c>
      <c r="AY95">
        <v>0.1238658726477231</v>
      </c>
      <c r="AZ95">
        <v>0.1284299578324741</v>
      </c>
      <c r="BA95">
        <v>0.0004294701114877024</v>
      </c>
    </row>
    <row r="96" spans="1:53">
      <c r="A96" s="2">
        <v>44246</v>
      </c>
      <c r="B96">
        <v>1007.05272863988</v>
      </c>
      <c r="C96">
        <v>-0.0001033917643313842</v>
      </c>
      <c r="F96" s="2">
        <v>44794</v>
      </c>
      <c r="G96">
        <v>0.2485064858839696</v>
      </c>
      <c r="H96">
        <v>0.25</v>
      </c>
      <c r="I96">
        <v>0.0002836604183021485</v>
      </c>
      <c r="J96">
        <v>0.0003090543373548459</v>
      </c>
      <c r="K96">
        <v>0.25</v>
      </c>
      <c r="L96">
        <v>0.25</v>
      </c>
      <c r="M96">
        <v>0.0008963928864521542</v>
      </c>
      <c r="N96">
        <v>4.406473921232527E-06</v>
      </c>
      <c r="S96" s="2">
        <v>44794</v>
      </c>
      <c r="T96">
        <v>0.2485064858839696</v>
      </c>
      <c r="U96">
        <v>0.25</v>
      </c>
      <c r="V96">
        <v>0.0002836604183021485</v>
      </c>
      <c r="W96">
        <v>0.0003090543373548459</v>
      </c>
      <c r="X96">
        <v>0.25</v>
      </c>
      <c r="Y96">
        <v>0.25</v>
      </c>
      <c r="Z96">
        <v>0.0008963928864521542</v>
      </c>
      <c r="AA96">
        <v>4.406473921232527E-06</v>
      </c>
      <c r="AF96" s="2">
        <v>44246</v>
      </c>
      <c r="AG96">
        <v>129.2923978747729</v>
      </c>
      <c r="AH96">
        <v>253.6550991090855</v>
      </c>
      <c r="AI96">
        <v>0.0002100405378897337</v>
      </c>
      <c r="AJ96">
        <v>0.0002430605213360361</v>
      </c>
      <c r="AK96">
        <v>267.1044557799088</v>
      </c>
      <c r="AL96">
        <v>231.2494487528395</v>
      </c>
      <c r="AM96">
        <v>124.6614501778476</v>
      </c>
      <c r="AS96" s="2">
        <v>44246</v>
      </c>
      <c r="AT96">
        <v>0.25183255913308</v>
      </c>
      <c r="AU96">
        <v>0.2298305490612787</v>
      </c>
      <c r="AW96">
        <v>0.0003751571229764005</v>
      </c>
      <c r="AX96">
        <v>0.2652742947332384</v>
      </c>
      <c r="AY96">
        <v>0.1238393306915753</v>
      </c>
      <c r="AZ96">
        <v>0.1284190566430372</v>
      </c>
      <c r="BA96">
        <v>0.0004290526148139627</v>
      </c>
    </row>
    <row r="97" spans="1:53">
      <c r="A97" s="2">
        <v>44247</v>
      </c>
      <c r="B97">
        <v>1007.375804318166</v>
      </c>
      <c r="C97">
        <v>0.0003208130707543777</v>
      </c>
      <c r="F97" s="2">
        <v>44801</v>
      </c>
      <c r="G97">
        <v>0.2485135703505329</v>
      </c>
      <c r="H97">
        <v>0.25</v>
      </c>
      <c r="I97">
        <v>0.0002837144804893071</v>
      </c>
      <c r="J97">
        <v>0.0003110405828318082</v>
      </c>
      <c r="K97">
        <v>0.25</v>
      </c>
      <c r="L97">
        <v>0.25</v>
      </c>
      <c r="M97">
        <v>0.0008872833835957207</v>
      </c>
      <c r="N97">
        <v>4.391202550266513E-06</v>
      </c>
      <c r="S97" s="2">
        <v>44801</v>
      </c>
      <c r="T97">
        <v>0.2485135703505329</v>
      </c>
      <c r="U97">
        <v>0.25</v>
      </c>
      <c r="V97">
        <v>0.0002837144804893071</v>
      </c>
      <c r="W97">
        <v>0.0003110405828318082</v>
      </c>
      <c r="X97">
        <v>0.25</v>
      </c>
      <c r="Y97">
        <v>0.25</v>
      </c>
      <c r="Z97">
        <v>0.0008872833835957207</v>
      </c>
      <c r="AA97">
        <v>4.391202550266513E-06</v>
      </c>
      <c r="AF97" s="2">
        <v>44247</v>
      </c>
      <c r="AG97">
        <v>129.313039869924</v>
      </c>
      <c r="AH97">
        <v>253.695596055634</v>
      </c>
      <c r="AI97">
        <v>0.0002100740716151183</v>
      </c>
      <c r="AJ97">
        <v>0.0002430993268202356</v>
      </c>
      <c r="AK97">
        <v>267.1470999644987</v>
      </c>
      <c r="AL97">
        <v>231.2863685569294</v>
      </c>
      <c r="AM97">
        <v>124.6813528255855</v>
      </c>
      <c r="AS97" s="2">
        <v>44247</v>
      </c>
      <c r="AT97">
        <v>0.2520147839212978</v>
      </c>
      <c r="AU97">
        <v>0.2296138563328673</v>
      </c>
      <c r="AW97">
        <v>0.00037686832352894</v>
      </c>
      <c r="AX97">
        <v>0.2652017929901899</v>
      </c>
      <c r="AY97">
        <v>0.1239065242310361</v>
      </c>
      <c r="AZ97">
        <v>0.1284553303550995</v>
      </c>
      <c r="BA97">
        <v>0.0004308438459804848</v>
      </c>
    </row>
    <row r="98" spans="1:53">
      <c r="A98" s="2">
        <v>44248</v>
      </c>
      <c r="B98">
        <v>1007.537441130641</v>
      </c>
      <c r="C98">
        <v>0.0001604533400363373</v>
      </c>
      <c r="F98" s="2">
        <v>44808</v>
      </c>
      <c r="G98">
        <v>0.2484969908357952</v>
      </c>
      <c r="H98">
        <v>0.2499999999999999</v>
      </c>
      <c r="I98">
        <v>0.0002963169406987086</v>
      </c>
      <c r="J98">
        <v>0.0003145739244753175</v>
      </c>
      <c r="K98">
        <v>0.25</v>
      </c>
      <c r="L98">
        <v>0.25</v>
      </c>
      <c r="M98">
        <v>0.0008884246588191111</v>
      </c>
      <c r="N98">
        <v>3.693640211734227E-06</v>
      </c>
      <c r="S98" s="2">
        <v>44808</v>
      </c>
      <c r="T98">
        <v>0.2484969908357952</v>
      </c>
      <c r="U98">
        <v>0.2499999999999999</v>
      </c>
      <c r="V98">
        <v>0.0002963169406987086</v>
      </c>
      <c r="W98">
        <v>0.0003145739244753175</v>
      </c>
      <c r="X98">
        <v>0.25</v>
      </c>
      <c r="Y98">
        <v>0.25</v>
      </c>
      <c r="Z98">
        <v>0.0008884246588191111</v>
      </c>
      <c r="AA98">
        <v>3.693640211734227E-06</v>
      </c>
      <c r="AF98" s="2">
        <v>44248</v>
      </c>
      <c r="AG98">
        <v>109.456137892245</v>
      </c>
      <c r="AH98">
        <v>253.7360994676653</v>
      </c>
      <c r="AI98">
        <v>0.01007976139025167</v>
      </c>
      <c r="AJ98">
        <v>0.01170110539998687</v>
      </c>
      <c r="AK98">
        <v>270.4846053903071</v>
      </c>
      <c r="AL98">
        <v>231.3232942553984</v>
      </c>
      <c r="AM98">
        <v>102.8900450570878</v>
      </c>
      <c r="AS98" s="2">
        <v>44248</v>
      </c>
      <c r="AT98">
        <v>0.2517711958642458</v>
      </c>
      <c r="AU98">
        <v>0.2297478718578866</v>
      </c>
      <c r="AW98">
        <v>0.0182097555053589</v>
      </c>
      <c r="AX98">
        <v>0.2684809322778676</v>
      </c>
      <c r="AY98">
        <v>0.1023003421493824</v>
      </c>
      <c r="AZ98">
        <v>0.1087276538231883</v>
      </c>
      <c r="BA98">
        <v>0.0207622485220704</v>
      </c>
    </row>
    <row r="99" spans="1:53">
      <c r="A99" s="2">
        <v>44249</v>
      </c>
      <c r="B99">
        <v>1007.648004271978</v>
      </c>
      <c r="C99">
        <v>0.0001097360126018909</v>
      </c>
      <c r="F99" s="2">
        <v>44815</v>
      </c>
      <c r="G99">
        <v>0.2500000000000001</v>
      </c>
      <c r="H99">
        <v>0.04592032358639522</v>
      </c>
      <c r="I99">
        <v>0.1157272012120712</v>
      </c>
      <c r="J99">
        <v>0.2500000000000001</v>
      </c>
      <c r="K99">
        <v>0.08799085472640265</v>
      </c>
      <c r="L99">
        <v>0.2500000000000001</v>
      </c>
      <c r="M99">
        <v>0.0003600720091704025</v>
      </c>
      <c r="N99">
        <v>1.548465960486548E-06</v>
      </c>
      <c r="S99" s="2">
        <v>44815</v>
      </c>
      <c r="T99">
        <v>0.25</v>
      </c>
      <c r="U99">
        <v>0.04592032358639522</v>
      </c>
      <c r="V99">
        <v>0.1157272012120712</v>
      </c>
      <c r="W99">
        <v>0.25</v>
      </c>
      <c r="X99">
        <v>0.08799085472640264</v>
      </c>
      <c r="Y99">
        <v>0.25</v>
      </c>
      <c r="Z99">
        <v>0.0003600720091704025</v>
      </c>
      <c r="AA99">
        <v>1.548465960486548E-06</v>
      </c>
      <c r="AF99" s="2">
        <v>44249</v>
      </c>
      <c r="AG99">
        <v>109.4736129573282</v>
      </c>
      <c r="AH99">
        <v>253.7766093462116</v>
      </c>
      <c r="AI99">
        <v>0.01008137066031829</v>
      </c>
      <c r="AJ99">
        <v>0.01170297352344114</v>
      </c>
      <c r="AK99">
        <v>270.5277892279084</v>
      </c>
      <c r="AL99">
        <v>231.3602258491877</v>
      </c>
      <c r="AM99">
        <v>102.9064718218943</v>
      </c>
      <c r="AS99" s="2">
        <v>44249</v>
      </c>
      <c r="AT99">
        <v>0.2518944534755156</v>
      </c>
      <c r="AU99">
        <v>0.2296546392346233</v>
      </c>
      <c r="AW99">
        <v>0.01817104917449731</v>
      </c>
      <c r="AX99">
        <v>0.2684764494777118</v>
      </c>
      <c r="AY99">
        <v>0.1023246280335398</v>
      </c>
      <c r="AZ99">
        <v>0.1087530809401304</v>
      </c>
      <c r="BA99">
        <v>0.02072569966398166</v>
      </c>
    </row>
    <row r="100" spans="1:53">
      <c r="A100" s="2">
        <v>44250</v>
      </c>
      <c r="B100">
        <v>1008.037968462316</v>
      </c>
      <c r="C100">
        <v>0.0003870043791927014</v>
      </c>
      <c r="F100" s="2">
        <v>44822</v>
      </c>
      <c r="G100">
        <v>0.2500000000000001</v>
      </c>
      <c r="H100">
        <v>0.04261585519755955</v>
      </c>
      <c r="I100">
        <v>0.2500000000000001</v>
      </c>
      <c r="J100">
        <v>0.1420260469341761</v>
      </c>
      <c r="K100">
        <v>0.0791547763603077</v>
      </c>
      <c r="L100">
        <v>0.2349599917031407</v>
      </c>
      <c r="M100">
        <v>0.0003261322457739897</v>
      </c>
      <c r="N100">
        <v>0.0009171975590420415</v>
      </c>
      <c r="S100" s="2">
        <v>44822</v>
      </c>
      <c r="T100">
        <v>0.25</v>
      </c>
      <c r="U100">
        <v>0.04261585519755954</v>
      </c>
      <c r="V100">
        <v>0.25</v>
      </c>
      <c r="W100">
        <v>0.1420260469341761</v>
      </c>
      <c r="X100">
        <v>0.07915477636030768</v>
      </c>
      <c r="Y100">
        <v>0.2349599917031406</v>
      </c>
      <c r="Z100">
        <v>0.0003261322457739896</v>
      </c>
      <c r="AA100">
        <v>0.0009171975590420414</v>
      </c>
      <c r="AF100" s="2">
        <v>44250</v>
      </c>
      <c r="AG100">
        <v>109.4910908123683</v>
      </c>
      <c r="AH100">
        <v>253.8171256923053</v>
      </c>
      <c r="AI100">
        <v>0.01008298018731065</v>
      </c>
      <c r="AJ100">
        <v>0.01170484194514802</v>
      </c>
      <c r="AK100">
        <v>270.5709799599643</v>
      </c>
      <c r="AL100">
        <v>231.3971633392384</v>
      </c>
      <c r="AM100">
        <v>102.9229012092928</v>
      </c>
      <c r="AS100" s="2">
        <v>44250</v>
      </c>
      <c r="AT100">
        <v>0.251856653881686</v>
      </c>
      <c r="AU100">
        <v>0.2294549867604475</v>
      </c>
      <c r="AW100">
        <v>0.01824779990242921</v>
      </c>
      <c r="AX100">
        <v>0.268500136398402</v>
      </c>
      <c r="AY100">
        <v>0.1022088585777573</v>
      </c>
      <c r="AZ100">
        <v>0.1086943500630521</v>
      </c>
      <c r="BA100">
        <v>0.02103721441622595</v>
      </c>
    </row>
    <row r="101" spans="1:53">
      <c r="A101" s="2">
        <v>44251</v>
      </c>
      <c r="B101">
        <v>1008.444159321133</v>
      </c>
      <c r="C101">
        <v>0.0004029519438015772</v>
      </c>
      <c r="F101" s="2">
        <v>44829</v>
      </c>
      <c r="G101">
        <v>0.25</v>
      </c>
      <c r="H101">
        <v>0.0593106697234045</v>
      </c>
      <c r="I101">
        <v>0.07737892227080626</v>
      </c>
      <c r="J101">
        <v>0.08077371928851573</v>
      </c>
      <c r="K101">
        <v>0.08668483739353121</v>
      </c>
      <c r="L101">
        <v>0.195850456346096</v>
      </c>
      <c r="M101">
        <v>0.25</v>
      </c>
      <c r="N101">
        <v>1.394977646310819E-06</v>
      </c>
      <c r="S101" s="2">
        <v>44829</v>
      </c>
      <c r="T101">
        <v>0.25</v>
      </c>
      <c r="U101">
        <v>0.0593106697234045</v>
      </c>
      <c r="V101">
        <v>0.07737892227080626</v>
      </c>
      <c r="W101">
        <v>0.08077371928851573</v>
      </c>
      <c r="X101">
        <v>0.08668483739353121</v>
      </c>
      <c r="Y101">
        <v>0.195850456346096</v>
      </c>
      <c r="Z101">
        <v>0.25</v>
      </c>
      <c r="AA101">
        <v>1.394977646310819E-06</v>
      </c>
      <c r="AF101" s="2">
        <v>44251</v>
      </c>
      <c r="AG101">
        <v>109.5085714578106</v>
      </c>
      <c r="AH101">
        <v>253.8576485069791</v>
      </c>
      <c r="AI101">
        <v>0.01008458997126977</v>
      </c>
      <c r="AJ101">
        <v>0.01170671066515514</v>
      </c>
      <c r="AK101">
        <v>270.6141775875755</v>
      </c>
      <c r="AL101">
        <v>231.434106726492</v>
      </c>
      <c r="AM101">
        <v>102.9393332197019</v>
      </c>
      <c r="AS101" s="2">
        <v>44251</v>
      </c>
      <c r="AT101">
        <v>0.2518567095141117</v>
      </c>
      <c r="AU101">
        <v>0.229756247932825</v>
      </c>
      <c r="AW101">
        <v>0.01818765452124455</v>
      </c>
      <c r="AX101">
        <v>0.2684016600766586</v>
      </c>
      <c r="AY101">
        <v>0.1022150845074873</v>
      </c>
      <c r="AZ101">
        <v>0.1086176705200791</v>
      </c>
      <c r="BA101">
        <v>0.02096497292759374</v>
      </c>
    </row>
    <row r="102" spans="1:53">
      <c r="A102" s="2">
        <v>44252</v>
      </c>
      <c r="B102">
        <v>1008.577393270535</v>
      </c>
      <c r="C102">
        <v>0.0001321183212479315</v>
      </c>
      <c r="F102" s="2">
        <v>44836</v>
      </c>
      <c r="G102">
        <v>0.25</v>
      </c>
      <c r="H102">
        <v>0.04678648794850466</v>
      </c>
      <c r="I102">
        <v>0.08698538787670303</v>
      </c>
      <c r="J102">
        <v>0.09248349089368814</v>
      </c>
      <c r="K102">
        <v>0.09667399091736066</v>
      </c>
      <c r="L102">
        <v>0.1770693682951856</v>
      </c>
      <c r="M102">
        <v>0.25</v>
      </c>
      <c r="N102">
        <v>1.274068557856879E-06</v>
      </c>
      <c r="S102" s="2">
        <v>44836</v>
      </c>
      <c r="T102">
        <v>0.25</v>
      </c>
      <c r="U102">
        <v>0.04678648794850466</v>
      </c>
      <c r="V102">
        <v>0.08698538787670303</v>
      </c>
      <c r="W102">
        <v>0.09248349089368814</v>
      </c>
      <c r="X102">
        <v>0.09667399091736066</v>
      </c>
      <c r="Y102">
        <v>0.1770693682951856</v>
      </c>
      <c r="Z102">
        <v>0.25</v>
      </c>
      <c r="AA102">
        <v>1.274068557856879E-06</v>
      </c>
      <c r="AF102" s="2">
        <v>44252</v>
      </c>
      <c r="AG102">
        <v>109.5260548941007</v>
      </c>
      <c r="AH102">
        <v>253.8981777912656</v>
      </c>
      <c r="AI102">
        <v>0.01008620001223668</v>
      </c>
      <c r="AJ102">
        <v>0.0117085796835101</v>
      </c>
      <c r="AK102">
        <v>270.657382111843</v>
      </c>
      <c r="AL102">
        <v>231.4710560118898</v>
      </c>
      <c r="AM102">
        <v>102.9557678535404</v>
      </c>
      <c r="AS102" s="2">
        <v>44252</v>
      </c>
      <c r="AT102">
        <v>0.2518255883783023</v>
      </c>
      <c r="AU102">
        <v>0.2297832746509181</v>
      </c>
      <c r="AW102">
        <v>0.01813064800435414</v>
      </c>
      <c r="AX102">
        <v>0.2684680501757704</v>
      </c>
      <c r="AY102">
        <v>0.1021657914836731</v>
      </c>
      <c r="AZ102">
        <v>0.1086885458925548</v>
      </c>
      <c r="BA102">
        <v>0.02093810141442723</v>
      </c>
    </row>
    <row r="103" spans="1:53">
      <c r="A103" s="2">
        <v>44253</v>
      </c>
      <c r="B103">
        <v>1007.056657413207</v>
      </c>
      <c r="C103">
        <v>-0.001507802839399996</v>
      </c>
      <c r="F103" s="2">
        <v>44843</v>
      </c>
      <c r="G103">
        <v>0.25</v>
      </c>
      <c r="H103">
        <v>0.05601529030590038</v>
      </c>
      <c r="I103">
        <v>0.09211142190630842</v>
      </c>
      <c r="J103">
        <v>0.09640479332199889</v>
      </c>
      <c r="K103">
        <v>0.0827438784254136</v>
      </c>
      <c r="L103">
        <v>0.1727233241980977</v>
      </c>
      <c r="M103">
        <v>0.25</v>
      </c>
      <c r="N103">
        <v>1.291842280991917E-06</v>
      </c>
      <c r="S103" s="2">
        <v>44843</v>
      </c>
      <c r="T103">
        <v>0.25</v>
      </c>
      <c r="U103">
        <v>0.05601529030590038</v>
      </c>
      <c r="V103">
        <v>0.09211142190630842</v>
      </c>
      <c r="W103">
        <v>0.09640479332199889</v>
      </c>
      <c r="X103">
        <v>0.0827438784254136</v>
      </c>
      <c r="Y103">
        <v>0.1727233241980977</v>
      </c>
      <c r="Z103">
        <v>0.25</v>
      </c>
      <c r="AA103">
        <v>1.291842280991917E-06</v>
      </c>
      <c r="AF103" s="2">
        <v>44253</v>
      </c>
      <c r="AG103">
        <v>109.5435411216841</v>
      </c>
      <c r="AH103">
        <v>253.9387135461977</v>
      </c>
      <c r="AI103">
        <v>0.0100878103102524</v>
      </c>
      <c r="AJ103">
        <v>0.01171044900026055</v>
      </c>
      <c r="AK103">
        <v>270.7005935338677</v>
      </c>
      <c r="AL103">
        <v>231.5080111963736</v>
      </c>
      <c r="AM103">
        <v>102.9722051112272</v>
      </c>
      <c r="AS103" s="2">
        <v>44253</v>
      </c>
      <c r="AT103">
        <v>0.2519320914597728</v>
      </c>
      <c r="AU103">
        <v>0.2300868227062328</v>
      </c>
      <c r="AW103">
        <v>0.01777773853804391</v>
      </c>
      <c r="AX103">
        <v>0.2687046193053959</v>
      </c>
      <c r="AY103">
        <v>0.1021070851965911</v>
      </c>
      <c r="AZ103">
        <v>0.108759464973713</v>
      </c>
      <c r="BA103">
        <v>0.02063217782025048</v>
      </c>
    </row>
    <row r="104" spans="1:53">
      <c r="A104" s="2">
        <v>44254</v>
      </c>
      <c r="B104">
        <v>1007.060093028034</v>
      </c>
      <c r="C104">
        <v>3.411540752118469E-06</v>
      </c>
      <c r="F104" s="2">
        <v>44850</v>
      </c>
      <c r="G104">
        <v>0.25</v>
      </c>
      <c r="H104">
        <v>0.05952317188879307</v>
      </c>
      <c r="I104">
        <v>0.09689180661730595</v>
      </c>
      <c r="J104">
        <v>0.0951196307264626</v>
      </c>
      <c r="K104">
        <v>0.08023179618765464</v>
      </c>
      <c r="L104">
        <v>0.1682270479894804</v>
      </c>
      <c r="M104">
        <v>0.25</v>
      </c>
      <c r="N104">
        <v>6.546590303300583E-06</v>
      </c>
      <c r="S104" s="2">
        <v>44850</v>
      </c>
      <c r="T104">
        <v>0.25</v>
      </c>
      <c r="U104">
        <v>0.05952317188879307</v>
      </c>
      <c r="V104">
        <v>0.09689180661730595</v>
      </c>
      <c r="W104">
        <v>0.0951196307264626</v>
      </c>
      <c r="X104">
        <v>0.08023179618765464</v>
      </c>
      <c r="Y104">
        <v>0.1682270479894804</v>
      </c>
      <c r="Z104">
        <v>0.25</v>
      </c>
      <c r="AA104">
        <v>6.546590303300583E-06</v>
      </c>
      <c r="AF104" s="2">
        <v>44254</v>
      </c>
      <c r="AG104">
        <v>109.5610301410065</v>
      </c>
      <c r="AH104">
        <v>253.9792557728085</v>
      </c>
      <c r="AI104">
        <v>0.01008942086535797</v>
      </c>
      <c r="AJ104">
        <v>0.01171231861545413</v>
      </c>
      <c r="AK104">
        <v>270.743811854751</v>
      </c>
      <c r="AL104">
        <v>231.5449722808852</v>
      </c>
      <c r="AM104">
        <v>102.9886449931812</v>
      </c>
      <c r="AS104" s="2">
        <v>44254</v>
      </c>
      <c r="AT104">
        <v>0.2521828509155934</v>
      </c>
      <c r="AU104">
        <v>0.2301531665417016</v>
      </c>
      <c r="AW104">
        <v>0.01751150107607018</v>
      </c>
      <c r="AX104">
        <v>0.2688405612839517</v>
      </c>
      <c r="AY104">
        <v>0.1022598000073186</v>
      </c>
      <c r="AZ104">
        <v>0.1088076775459215</v>
      </c>
      <c r="BA104">
        <v>0.02024444262944308</v>
      </c>
    </row>
    <row r="105" spans="1:53">
      <c r="A105" s="2">
        <v>44255</v>
      </c>
      <c r="B105">
        <v>1007.33919760167</v>
      </c>
      <c r="C105">
        <v>0.0002771478837946262</v>
      </c>
      <c r="F105" s="2">
        <v>44857</v>
      </c>
      <c r="G105">
        <v>0.25</v>
      </c>
      <c r="H105">
        <v>0.04499629511076995</v>
      </c>
      <c r="I105">
        <v>0.25</v>
      </c>
      <c r="J105">
        <v>0.2066687952857152</v>
      </c>
      <c r="K105">
        <v>0.07031020186391221</v>
      </c>
      <c r="L105">
        <v>0.1692206419164866</v>
      </c>
      <c r="M105">
        <v>0.0004924717825727178</v>
      </c>
      <c r="N105">
        <v>0.008311594040543362</v>
      </c>
      <c r="S105" s="2">
        <v>44857</v>
      </c>
      <c r="T105">
        <v>0.25</v>
      </c>
      <c r="U105">
        <v>0.04499629511076995</v>
      </c>
      <c r="V105">
        <v>0.25</v>
      </c>
      <c r="W105">
        <v>0.2066687952857152</v>
      </c>
      <c r="X105">
        <v>0.07031020186391221</v>
      </c>
      <c r="Y105">
        <v>0.1692206419164866</v>
      </c>
      <c r="Z105">
        <v>0.0004924717825727178</v>
      </c>
      <c r="AA105">
        <v>0.008311594040543362</v>
      </c>
      <c r="AF105" s="2">
        <v>44255</v>
      </c>
      <c r="AG105">
        <v>53.67059833811108</v>
      </c>
      <c r="AH105">
        <v>254.0198044721312</v>
      </c>
      <c r="AI105">
        <v>0.08116320067171924</v>
      </c>
      <c r="AJ105">
        <v>0.1035130605450378</v>
      </c>
      <c r="AK105">
        <v>270.7870370755942</v>
      </c>
      <c r="AL105">
        <v>59.2839569382752</v>
      </c>
      <c r="AM105">
        <v>47.24935730625248</v>
      </c>
      <c r="AS105" s="2">
        <v>44255</v>
      </c>
      <c r="AT105">
        <v>0.2522201791406886</v>
      </c>
      <c r="AU105">
        <v>0.05892257376611873</v>
      </c>
      <c r="AW105">
        <v>0.1409047223704631</v>
      </c>
      <c r="AX105">
        <v>0.2687430504276255</v>
      </c>
      <c r="AY105">
        <v>0.04688490165278972</v>
      </c>
      <c r="AZ105">
        <v>0.0533289446710984</v>
      </c>
      <c r="BA105">
        <v>0.1789956279712159</v>
      </c>
    </row>
    <row r="106" spans="1:53">
      <c r="A106" s="2">
        <v>44256</v>
      </c>
      <c r="B106">
        <v>1008.029646673388</v>
      </c>
      <c r="C106">
        <v>0.0006854186488138847</v>
      </c>
      <c r="F106" s="2">
        <v>44864</v>
      </c>
      <c r="G106">
        <v>0.25</v>
      </c>
      <c r="H106">
        <v>0.04963329701039405</v>
      </c>
      <c r="I106">
        <v>0.2499999999999999</v>
      </c>
      <c r="J106">
        <v>0.2037447516476342</v>
      </c>
      <c r="K106">
        <v>0.08987853763667178</v>
      </c>
      <c r="L106">
        <v>0.1480285705947172</v>
      </c>
      <c r="M106">
        <v>0.0004175583640290137</v>
      </c>
      <c r="N106">
        <v>0.008297284746553791</v>
      </c>
      <c r="S106" s="2">
        <v>44864</v>
      </c>
      <c r="T106">
        <v>0.25</v>
      </c>
      <c r="U106">
        <v>0.04963329701039405</v>
      </c>
      <c r="V106">
        <v>0.2499999999999999</v>
      </c>
      <c r="W106">
        <v>0.2037447516476342</v>
      </c>
      <c r="X106">
        <v>0.08987853763667178</v>
      </c>
      <c r="Y106">
        <v>0.1480285705947172</v>
      </c>
      <c r="Z106">
        <v>0.0004175583640290137</v>
      </c>
      <c r="AA106">
        <v>0.008297284746553791</v>
      </c>
      <c r="AF106" s="2">
        <v>44256</v>
      </c>
      <c r="AG106">
        <v>53.67916704167651</v>
      </c>
      <c r="AH106">
        <v>254.0603596451993</v>
      </c>
      <c r="AI106">
        <v>0.08117615866787564</v>
      </c>
      <c r="AJ106">
        <v>0.103529586776502</v>
      </c>
      <c r="AK106">
        <v>270.830269197499</v>
      </c>
      <c r="AL106">
        <v>59.29342183467879</v>
      </c>
      <c r="AM106">
        <v>47.25690083565127</v>
      </c>
      <c r="AS106" s="2">
        <v>44256</v>
      </c>
      <c r="AT106">
        <v>0.2522382252043673</v>
      </c>
      <c r="AU106">
        <v>0.05898873708087803</v>
      </c>
      <c r="AW106">
        <v>0.1407039318926225</v>
      </c>
      <c r="AX106">
        <v>0.2685842102676608</v>
      </c>
      <c r="AY106">
        <v>0.04696898318576394</v>
      </c>
      <c r="AZ106">
        <v>0.05335334242183475</v>
      </c>
      <c r="BA106">
        <v>0.1791625699468725</v>
      </c>
    </row>
    <row r="107" spans="1:53">
      <c r="A107" s="2">
        <v>44257</v>
      </c>
      <c r="B107">
        <v>1005.684809940359</v>
      </c>
      <c r="C107">
        <v>-0.002326158502150677</v>
      </c>
      <c r="F107" s="2">
        <v>44871</v>
      </c>
      <c r="G107">
        <v>0.25</v>
      </c>
      <c r="H107">
        <v>0.05108730552242907</v>
      </c>
      <c r="I107">
        <v>0.100755679455962</v>
      </c>
      <c r="J107">
        <v>0.09712130981186116</v>
      </c>
      <c r="K107">
        <v>0.1063532094280655</v>
      </c>
      <c r="L107">
        <v>0.1441914879411376</v>
      </c>
      <c r="M107">
        <v>0.000491007840544706</v>
      </c>
      <c r="N107">
        <v>0.25</v>
      </c>
      <c r="S107" s="2">
        <v>44871</v>
      </c>
      <c r="T107">
        <v>0.25</v>
      </c>
      <c r="U107">
        <v>0.05108730552242907</v>
      </c>
      <c r="V107">
        <v>0.100755679455962</v>
      </c>
      <c r="W107">
        <v>0.09712130981186116</v>
      </c>
      <c r="X107">
        <v>0.1063532094280655</v>
      </c>
      <c r="Y107">
        <v>0.1441914879411376</v>
      </c>
      <c r="Z107">
        <v>0.000491007840544706</v>
      </c>
      <c r="AA107">
        <v>0.25</v>
      </c>
      <c r="AF107" s="2">
        <v>44257</v>
      </c>
      <c r="AG107">
        <v>53.68773711326619</v>
      </c>
      <c r="AH107">
        <v>254.1009212930462</v>
      </c>
      <c r="AI107">
        <v>0.08118911873282261</v>
      </c>
      <c r="AJ107">
        <v>0.1035461156464384</v>
      </c>
      <c r="AK107">
        <v>270.8735082215672</v>
      </c>
      <c r="AL107">
        <v>59.30288824218705</v>
      </c>
      <c r="AM107">
        <v>47.26444556940159</v>
      </c>
      <c r="AS107" s="2">
        <v>44257</v>
      </c>
      <c r="AT107">
        <v>0.2523887593113914</v>
      </c>
      <c r="AU107">
        <v>0.05906346679150266</v>
      </c>
      <c r="AW107">
        <v>0.1395912402982097</v>
      </c>
      <c r="AX107">
        <v>0.2693822911956883</v>
      </c>
      <c r="AY107">
        <v>0.04704293279116172</v>
      </c>
      <c r="AZ107">
        <v>0.05341861057079256</v>
      </c>
      <c r="BA107">
        <v>0.1791126990412536</v>
      </c>
    </row>
    <row r="108" spans="1:53">
      <c r="A108" s="2">
        <v>44258</v>
      </c>
      <c r="B108">
        <v>1007.895877675581</v>
      </c>
      <c r="C108">
        <v>0.002198569286687047</v>
      </c>
      <c r="F108" s="2">
        <v>44878</v>
      </c>
      <c r="G108">
        <v>0.18433305787051</v>
      </c>
      <c r="H108">
        <v>0.1994431193480811</v>
      </c>
      <c r="I108">
        <v>0.0002927558431360699</v>
      </c>
      <c r="J108">
        <v>0.0003008428702721953</v>
      </c>
      <c r="K108">
        <v>0.25</v>
      </c>
      <c r="L108">
        <v>0.25</v>
      </c>
      <c r="M108">
        <v>0.1156147567926505</v>
      </c>
      <c r="N108">
        <v>1.546727535020847E-05</v>
      </c>
      <c r="S108" s="2">
        <v>44878</v>
      </c>
      <c r="T108">
        <v>0.18433305787051</v>
      </c>
      <c r="U108">
        <v>0.1994431193480811</v>
      </c>
      <c r="V108">
        <v>0.0002927558431360699</v>
      </c>
      <c r="W108">
        <v>0.0003008428702721953</v>
      </c>
      <c r="X108">
        <v>0.25</v>
      </c>
      <c r="Y108">
        <v>0.25</v>
      </c>
      <c r="Z108">
        <v>0.1156147567926505</v>
      </c>
      <c r="AA108">
        <v>1.546727535020847E-05</v>
      </c>
      <c r="AF108" s="2">
        <v>44258</v>
      </c>
      <c r="AG108">
        <v>53.69630855309855</v>
      </c>
      <c r="AH108">
        <v>254.1414894167057</v>
      </c>
      <c r="AI108">
        <v>0.08120208086689044</v>
      </c>
      <c r="AJ108">
        <v>0.1035626471552681</v>
      </c>
      <c r="AK108">
        <v>270.9167541489007</v>
      </c>
      <c r="AL108">
        <v>59.31235616104123</v>
      </c>
      <c r="AM108">
        <v>47.27199150769571</v>
      </c>
      <c r="AS108" s="2">
        <v>44258</v>
      </c>
      <c r="AT108">
        <v>0.2522606376234827</v>
      </c>
      <c r="AU108">
        <v>0.0588680277570925</v>
      </c>
      <c r="AW108">
        <v>0.1411767970104671</v>
      </c>
      <c r="AX108">
        <v>0.2688201264274309</v>
      </c>
      <c r="AY108">
        <v>0.04688519630326871</v>
      </c>
      <c r="AZ108">
        <v>0.05331731327532811</v>
      </c>
      <c r="BA108">
        <v>0.17867190160293</v>
      </c>
    </row>
    <row r="109" spans="1:53">
      <c r="A109" s="2">
        <v>44259</v>
      </c>
      <c r="B109">
        <v>1003.16890649005</v>
      </c>
      <c r="C109">
        <v>-0.004689939993040571</v>
      </c>
      <c r="F109" s="2">
        <v>44885</v>
      </c>
      <c r="G109">
        <v>0.1713067394256754</v>
      </c>
      <c r="H109">
        <v>0.2079224129715374</v>
      </c>
      <c r="I109">
        <v>0.0002752237795515796</v>
      </c>
      <c r="J109">
        <v>0.0002947492899475986</v>
      </c>
      <c r="K109">
        <v>0.25</v>
      </c>
      <c r="L109">
        <v>0.25</v>
      </c>
      <c r="M109">
        <v>0.1201861261971581</v>
      </c>
      <c r="N109">
        <v>1.474833612991889E-05</v>
      </c>
      <c r="S109" s="2">
        <v>44885</v>
      </c>
      <c r="T109">
        <v>0.1713067394256754</v>
      </c>
      <c r="U109">
        <v>0.2079224129715374</v>
      </c>
      <c r="V109">
        <v>0.0002752237795515796</v>
      </c>
      <c r="W109">
        <v>0.0002947492899475986</v>
      </c>
      <c r="X109">
        <v>0.25</v>
      </c>
      <c r="Y109">
        <v>0.25</v>
      </c>
      <c r="Z109">
        <v>0.1201861261971581</v>
      </c>
      <c r="AA109">
        <v>1.474833612991889E-05</v>
      </c>
      <c r="AF109" s="2">
        <v>44259</v>
      </c>
      <c r="AG109">
        <v>53.70488136139203</v>
      </c>
      <c r="AH109">
        <v>254.1820640172117</v>
      </c>
      <c r="AI109">
        <v>0.08121504507040948</v>
      </c>
      <c r="AJ109">
        <v>0.1035791813034126</v>
      </c>
      <c r="AK109">
        <v>270.9600069806017</v>
      </c>
      <c r="AL109">
        <v>59.32182559148262</v>
      </c>
      <c r="AM109">
        <v>47.27953865072595</v>
      </c>
      <c r="AS109" s="2">
        <v>44259</v>
      </c>
      <c r="AT109">
        <v>0.2535027671801037</v>
      </c>
      <c r="AU109">
        <v>0.0591856490089259</v>
      </c>
      <c r="AW109">
        <v>0.1393685548204981</v>
      </c>
      <c r="AX109">
        <v>0.2702034432382884</v>
      </c>
      <c r="AY109">
        <v>0.0471362186884287</v>
      </c>
      <c r="AZ109">
        <v>0.05355345950362086</v>
      </c>
      <c r="BA109">
        <v>0.1770499075601341</v>
      </c>
    </row>
    <row r="110" spans="1:53">
      <c r="A110" s="2">
        <v>44260</v>
      </c>
      <c r="B110">
        <v>1000.786740727277</v>
      </c>
      <c r="C110">
        <v>-0.002374640748294521</v>
      </c>
      <c r="F110" s="2">
        <v>44892</v>
      </c>
      <c r="G110">
        <v>0.1328355733043414</v>
      </c>
      <c r="H110">
        <v>0.2360119538850975</v>
      </c>
      <c r="I110">
        <v>0.0001196091381337176</v>
      </c>
      <c r="J110">
        <v>0.0001266373512931462</v>
      </c>
      <c r="K110">
        <v>0.25</v>
      </c>
      <c r="L110">
        <v>0.25</v>
      </c>
      <c r="M110">
        <v>0.1298449885695823</v>
      </c>
      <c r="N110">
        <v>0.001061237751551988</v>
      </c>
      <c r="S110" s="2">
        <v>44892</v>
      </c>
      <c r="T110">
        <v>0.1328355733043414</v>
      </c>
      <c r="U110">
        <v>0.2360119538850975</v>
      </c>
      <c r="V110">
        <v>0.0001196091381337176</v>
      </c>
      <c r="W110">
        <v>0.0001266373512931462</v>
      </c>
      <c r="X110">
        <v>0.25</v>
      </c>
      <c r="Y110">
        <v>0.25</v>
      </c>
      <c r="Z110">
        <v>0.1298449885695823</v>
      </c>
      <c r="AA110">
        <v>0.001061237751551988</v>
      </c>
      <c r="AF110" s="2">
        <v>44260</v>
      </c>
      <c r="AG110">
        <v>53.71345553836511</v>
      </c>
      <c r="AH110">
        <v>254.2226450955982</v>
      </c>
      <c r="AI110">
        <v>0.08122801134371012</v>
      </c>
      <c r="AJ110">
        <v>0.1035957180912931</v>
      </c>
      <c r="AK110">
        <v>271.0032667177724</v>
      </c>
      <c r="AL110">
        <v>59.33129653375256</v>
      </c>
      <c r="AM110">
        <v>47.28708699868466</v>
      </c>
      <c r="AS110" s="2">
        <v>44260</v>
      </c>
      <c r="AT110">
        <v>0.2540422759767026</v>
      </c>
      <c r="AU110">
        <v>0.05935522491245179</v>
      </c>
      <c r="AW110">
        <v>0.138582171721612</v>
      </c>
      <c r="AX110">
        <v>0.2708090717167665</v>
      </c>
      <c r="AY110">
        <v>0.04719272450675531</v>
      </c>
      <c r="AZ110">
        <v>0.05365920887527854</v>
      </c>
      <c r="BA110">
        <v>0.1763593222904333</v>
      </c>
    </row>
    <row r="111" spans="1:53">
      <c r="A111" s="2">
        <v>44261</v>
      </c>
      <c r="B111">
        <v>1001.280717940157</v>
      </c>
      <c r="C111">
        <v>0.000493588886401275</v>
      </c>
      <c r="F111" s="2">
        <v>44899</v>
      </c>
      <c r="G111">
        <v>0.1406682052531922</v>
      </c>
      <c r="H111">
        <v>0.25</v>
      </c>
      <c r="I111">
        <v>0.0001085961380844184</v>
      </c>
      <c r="J111">
        <v>0.0001154454038800003</v>
      </c>
      <c r="K111">
        <v>0.25</v>
      </c>
      <c r="L111">
        <v>0.25</v>
      </c>
      <c r="M111">
        <v>0.1082934316317077</v>
      </c>
      <c r="N111">
        <v>0.0008143215731357348</v>
      </c>
      <c r="S111" s="2">
        <v>44899</v>
      </c>
      <c r="T111">
        <v>0.1406682052531922</v>
      </c>
      <c r="U111">
        <v>0.25</v>
      </c>
      <c r="V111">
        <v>0.0001085961380844184</v>
      </c>
      <c r="W111">
        <v>0.0001154454038800003</v>
      </c>
      <c r="X111">
        <v>0.25</v>
      </c>
      <c r="Y111">
        <v>0.25</v>
      </c>
      <c r="Z111">
        <v>0.1082934316317077</v>
      </c>
      <c r="AA111">
        <v>0.0008143215731357348</v>
      </c>
      <c r="AF111" s="2">
        <v>44261</v>
      </c>
      <c r="AG111">
        <v>53.7220310842363</v>
      </c>
      <c r="AH111">
        <v>254.2632326528994</v>
      </c>
      <c r="AI111">
        <v>0.08124097968712281</v>
      </c>
      <c r="AJ111">
        <v>0.1036122575193311</v>
      </c>
      <c r="AK111">
        <v>271.0465333615153</v>
      </c>
      <c r="AL111">
        <v>59.3407689880924</v>
      </c>
      <c r="AM111">
        <v>47.29463655176419</v>
      </c>
      <c r="AS111" s="2">
        <v>44261</v>
      </c>
      <c r="AT111">
        <v>0.253901306317794</v>
      </c>
      <c r="AU111">
        <v>0.05934691282568256</v>
      </c>
      <c r="AW111">
        <v>0.1386015429539365</v>
      </c>
      <c r="AX111">
        <v>0.2707026901110287</v>
      </c>
      <c r="AY111">
        <v>0.04719045809935196</v>
      </c>
      <c r="AZ111">
        <v>0.05367585008517382</v>
      </c>
      <c r="BA111">
        <v>0.1765812396070327</v>
      </c>
    </row>
    <row r="112" spans="1:53">
      <c r="A112" s="2">
        <v>44262</v>
      </c>
      <c r="B112">
        <v>1002.426382072116</v>
      </c>
      <c r="C112">
        <v>0.001144198736109825</v>
      </c>
      <c r="F112" s="2">
        <v>44906</v>
      </c>
      <c r="G112">
        <v>0.1036880912345038</v>
      </c>
      <c r="H112">
        <v>0.25</v>
      </c>
      <c r="I112">
        <v>0.1450058818596425</v>
      </c>
      <c r="J112">
        <v>0.0001820789653594192</v>
      </c>
      <c r="K112">
        <v>0.25</v>
      </c>
      <c r="L112">
        <v>0.25</v>
      </c>
      <c r="M112">
        <v>0.001115667534657711</v>
      </c>
      <c r="N112">
        <v>8.280405836603239E-06</v>
      </c>
      <c r="S112" s="2">
        <v>44906</v>
      </c>
      <c r="T112">
        <v>0.1036880912345038</v>
      </c>
      <c r="U112">
        <v>0.25</v>
      </c>
      <c r="V112">
        <v>0.1450058818596425</v>
      </c>
      <c r="W112">
        <v>0.0001820789653594192</v>
      </c>
      <c r="X112">
        <v>0.25</v>
      </c>
      <c r="Y112">
        <v>0.25</v>
      </c>
      <c r="Z112">
        <v>0.001115667534657711</v>
      </c>
      <c r="AA112">
        <v>8.280405836603239E-06</v>
      </c>
      <c r="AF112" s="2">
        <v>44262</v>
      </c>
      <c r="AG112">
        <v>53.73060799922415</v>
      </c>
      <c r="AH112">
        <v>254.3038266901498</v>
      </c>
      <c r="AI112">
        <v>0.03510228741576471</v>
      </c>
      <c r="AJ112">
        <v>0.04063659614941161</v>
      </c>
      <c r="AK112">
        <v>271.0898069129332</v>
      </c>
      <c r="AL112">
        <v>245.8036162454535</v>
      </c>
      <c r="AM112">
        <v>47.30218731015696</v>
      </c>
      <c r="AS112" s="2">
        <v>44262</v>
      </c>
      <c r="AT112">
        <v>0.2538280980808806</v>
      </c>
      <c r="AU112">
        <v>0.2454988701406476</v>
      </c>
      <c r="AW112">
        <v>0.06011799795610857</v>
      </c>
      <c r="AX112">
        <v>0.270596604435635</v>
      </c>
      <c r="AY112">
        <v>0.04719016725539509</v>
      </c>
      <c r="AZ112">
        <v>0.05362558143730109</v>
      </c>
      <c r="BA112">
        <v>0.06914268069403201</v>
      </c>
    </row>
    <row r="113" spans="1:53">
      <c r="A113" s="2">
        <v>44263</v>
      </c>
      <c r="B113">
        <v>1002.340379546944</v>
      </c>
      <c r="C113">
        <v>-8.579435528621726E-05</v>
      </c>
      <c r="F113" s="2">
        <v>44913</v>
      </c>
      <c r="G113">
        <v>0.1019980453108265</v>
      </c>
      <c r="H113">
        <v>0.25</v>
      </c>
      <c r="I113">
        <v>8.695923732128978E-05</v>
      </c>
      <c r="J113">
        <v>8.830977326751184E-05</v>
      </c>
      <c r="K113">
        <v>0.25</v>
      </c>
      <c r="L113">
        <v>0.25</v>
      </c>
      <c r="M113">
        <v>0.1478185767378224</v>
      </c>
      <c r="N113">
        <v>8.108940762268804E-06</v>
      </c>
      <c r="S113" s="2">
        <v>44913</v>
      </c>
      <c r="T113">
        <v>0.1019980453108265</v>
      </c>
      <c r="U113">
        <v>0.25</v>
      </c>
      <c r="V113">
        <v>8.695923732128978E-05</v>
      </c>
      <c r="W113">
        <v>8.830977326751184E-05</v>
      </c>
      <c r="X113">
        <v>0.25</v>
      </c>
      <c r="Y113">
        <v>0.25</v>
      </c>
      <c r="Z113">
        <v>0.1478185767378224</v>
      </c>
      <c r="AA113">
        <v>8.108940762268804E-06</v>
      </c>
      <c r="AF113" s="2">
        <v>44263</v>
      </c>
      <c r="AG113">
        <v>53.73918628354725</v>
      </c>
      <c r="AH113">
        <v>254.3444272083839</v>
      </c>
      <c r="AI113">
        <v>0.03510789162187844</v>
      </c>
      <c r="AJ113">
        <v>0.04064308392776873</v>
      </c>
      <c r="AK113">
        <v>271.1330873731287</v>
      </c>
      <c r="AL113">
        <v>245.8428596745959</v>
      </c>
      <c r="AM113">
        <v>47.3097392740554</v>
      </c>
      <c r="AS113" s="2">
        <v>44263</v>
      </c>
      <c r="AT113">
        <v>0.2536691189885762</v>
      </c>
      <c r="AU113">
        <v>0.2454048819209835</v>
      </c>
      <c r="AW113">
        <v>0.06032050758711955</v>
      </c>
      <c r="AX113">
        <v>0.2703957177849614</v>
      </c>
      <c r="AY113">
        <v>0.04721920254516019</v>
      </c>
      <c r="AZ113">
        <v>0.05362654800264321</v>
      </c>
      <c r="BA113">
        <v>0.06936402317055586</v>
      </c>
    </row>
    <row r="114" spans="1:53">
      <c r="A114" s="2">
        <v>44264</v>
      </c>
      <c r="B114">
        <v>1001.456651731376</v>
      </c>
      <c r="C114">
        <v>-0.0008816643862706863</v>
      </c>
      <c r="F114" s="2">
        <v>44920</v>
      </c>
      <c r="G114">
        <v>0.09213346696768354</v>
      </c>
      <c r="H114">
        <v>0.25</v>
      </c>
      <c r="I114">
        <v>0.1421771143484069</v>
      </c>
      <c r="J114">
        <v>0.0001500760662023865</v>
      </c>
      <c r="K114">
        <v>0.25</v>
      </c>
      <c r="L114">
        <v>0.25</v>
      </c>
      <c r="M114">
        <v>0.01545835530174138</v>
      </c>
      <c r="N114">
        <v>8.09873159657856E-05</v>
      </c>
      <c r="S114" s="2">
        <v>44920</v>
      </c>
      <c r="T114">
        <v>0.09213346696768354</v>
      </c>
      <c r="U114">
        <v>0.25</v>
      </c>
      <c r="V114">
        <v>0.1421771143484069</v>
      </c>
      <c r="W114">
        <v>0.0001500760662023865</v>
      </c>
      <c r="X114">
        <v>0.25</v>
      </c>
      <c r="Y114">
        <v>0.25</v>
      </c>
      <c r="Z114">
        <v>0.01545835530174138</v>
      </c>
      <c r="AA114">
        <v>8.09873159657856E-05</v>
      </c>
      <c r="AF114" s="2">
        <v>44264</v>
      </c>
      <c r="AG114">
        <v>53.74776593742421</v>
      </c>
      <c r="AH114">
        <v>254.3850342086364</v>
      </c>
      <c r="AI114">
        <v>0.03511349672272378</v>
      </c>
      <c r="AJ114">
        <v>0.04064957274192295</v>
      </c>
      <c r="AK114">
        <v>271.176374743205</v>
      </c>
      <c r="AL114">
        <v>245.8821093690926</v>
      </c>
      <c r="AM114">
        <v>47.31729244365196</v>
      </c>
      <c r="AS114" s="2">
        <v>44264</v>
      </c>
      <c r="AT114">
        <v>0.2543041783281235</v>
      </c>
      <c r="AU114">
        <v>0.2457410155259105</v>
      </c>
      <c r="AW114">
        <v>0.05977487301481864</v>
      </c>
      <c r="AX114">
        <v>0.2707402567922184</v>
      </c>
      <c r="AY114">
        <v>0.04720907127568369</v>
      </c>
      <c r="AZ114">
        <v>0.05368826950989036</v>
      </c>
      <c r="BA114">
        <v>0.06854233555335473</v>
      </c>
    </row>
    <row r="115" spans="1:53">
      <c r="A115" s="2">
        <v>44265</v>
      </c>
      <c r="B115">
        <v>1003.586821754188</v>
      </c>
      <c r="C115">
        <v>0.002127071620253718</v>
      </c>
      <c r="F115" s="2">
        <v>44927</v>
      </c>
      <c r="G115">
        <v>0.08848187599123457</v>
      </c>
      <c r="H115">
        <v>0.25</v>
      </c>
      <c r="I115">
        <v>0.1541817960210169</v>
      </c>
      <c r="J115">
        <v>0.0001460581149564163</v>
      </c>
      <c r="K115">
        <v>0.1910991421094084</v>
      </c>
      <c r="L115">
        <v>0.25</v>
      </c>
      <c r="M115">
        <v>0.06604895384969699</v>
      </c>
      <c r="N115">
        <v>4.217391368674014E-05</v>
      </c>
      <c r="S115" s="2">
        <v>44927</v>
      </c>
      <c r="T115">
        <v>0.08848187599123457</v>
      </c>
      <c r="U115">
        <v>0.25</v>
      </c>
      <c r="V115">
        <v>0.1541817960210169</v>
      </c>
      <c r="W115">
        <v>0.0001460581149564163</v>
      </c>
      <c r="X115">
        <v>0.1910991421094084</v>
      </c>
      <c r="Y115">
        <v>0.25</v>
      </c>
      <c r="Z115">
        <v>0.06604895384969699</v>
      </c>
      <c r="AA115">
        <v>4.217391368674014E-05</v>
      </c>
      <c r="AF115" s="2">
        <v>44265</v>
      </c>
      <c r="AG115">
        <v>53.7563469610737</v>
      </c>
      <c r="AH115">
        <v>254.4256476919421</v>
      </c>
      <c r="AI115">
        <v>0.03511910271844357</v>
      </c>
      <c r="AJ115">
        <v>0.04065606259203963</v>
      </c>
      <c r="AK115">
        <v>271.2196690242652</v>
      </c>
      <c r="AL115">
        <v>245.9213653299439</v>
      </c>
      <c r="AM115">
        <v>47.32484681913914</v>
      </c>
      <c r="AS115" s="2">
        <v>44265</v>
      </c>
      <c r="AT115">
        <v>0.253535513071684</v>
      </c>
      <c r="AU115">
        <v>0.2452634555151677</v>
      </c>
      <c r="AW115">
        <v>0.06057596150969195</v>
      </c>
      <c r="AX115">
        <v>0.2702841888677121</v>
      </c>
      <c r="AY115">
        <v>0.04713570476509457</v>
      </c>
      <c r="AZ115">
        <v>0.05358534899002511</v>
      </c>
      <c r="BA115">
        <v>0.06961982728062459</v>
      </c>
    </row>
    <row r="116" spans="1:53">
      <c r="A116" s="2">
        <v>44266</v>
      </c>
      <c r="B116">
        <v>1004.120261330426</v>
      </c>
      <c r="C116">
        <v>0.0005315330618880232</v>
      </c>
      <c r="F116" s="2">
        <v>44934</v>
      </c>
      <c r="G116">
        <v>0.09739922163508721</v>
      </c>
      <c r="H116">
        <v>0.25</v>
      </c>
      <c r="I116">
        <v>0.0001638143368934468</v>
      </c>
      <c r="J116">
        <v>0.000155644726416485</v>
      </c>
      <c r="K116">
        <v>0.25</v>
      </c>
      <c r="L116">
        <v>0.25</v>
      </c>
      <c r="M116">
        <v>0.001935790247067169</v>
      </c>
      <c r="N116">
        <v>0.1503455290545356</v>
      </c>
      <c r="S116" s="2">
        <v>44934</v>
      </c>
      <c r="T116">
        <v>0.09739922163508721</v>
      </c>
      <c r="U116">
        <v>0.25</v>
      </c>
      <c r="V116">
        <v>0.0001638143368934468</v>
      </c>
      <c r="W116">
        <v>0.000155644726416485</v>
      </c>
      <c r="X116">
        <v>0.25</v>
      </c>
      <c r="Y116">
        <v>0.25</v>
      </c>
      <c r="Z116">
        <v>0.001935790247067169</v>
      </c>
      <c r="AA116">
        <v>0.1503455290545356</v>
      </c>
      <c r="AF116" s="2">
        <v>44266</v>
      </c>
      <c r="AG116">
        <v>53.76492935471439</v>
      </c>
      <c r="AH116">
        <v>254.4662676593361</v>
      </c>
      <c r="AI116">
        <v>0.0351247096091807</v>
      </c>
      <c r="AJ116">
        <v>0.04066255347828415</v>
      </c>
      <c r="AK116">
        <v>271.2629702174127</v>
      </c>
      <c r="AL116">
        <v>245.9606275581501</v>
      </c>
      <c r="AM116">
        <v>47.33240240070947</v>
      </c>
      <c r="AS116" s="2">
        <v>44266</v>
      </c>
      <c r="AT116">
        <v>0.2533329283437373</v>
      </c>
      <c r="AU116">
        <v>0.2450961237883846</v>
      </c>
      <c r="AW116">
        <v>0.06087083835719958</v>
      </c>
      <c r="AX116">
        <v>0.270068600094245</v>
      </c>
      <c r="AY116">
        <v>0.04712804326219176</v>
      </c>
      <c r="AZ116">
        <v>0.05355169004792586</v>
      </c>
      <c r="BA116">
        <v>0.06995177610631587</v>
      </c>
    </row>
    <row r="117" spans="1:53">
      <c r="A117" s="2">
        <v>44267</v>
      </c>
      <c r="B117">
        <v>1004.479400920436</v>
      </c>
      <c r="C117">
        <v>0.0003576659129795878</v>
      </c>
      <c r="F117" s="2">
        <v>44941</v>
      </c>
      <c r="G117">
        <v>0.09681508880644711</v>
      </c>
      <c r="H117">
        <v>0.25</v>
      </c>
      <c r="I117">
        <v>0.000175525758887871</v>
      </c>
      <c r="J117">
        <v>0.00016570026417933</v>
      </c>
      <c r="K117">
        <v>0.25</v>
      </c>
      <c r="L117">
        <v>0.25</v>
      </c>
      <c r="M117">
        <v>0.001920403391123694</v>
      </c>
      <c r="N117">
        <v>0.150923281779362</v>
      </c>
      <c r="S117" s="2">
        <v>44941</v>
      </c>
      <c r="T117">
        <v>0.09681508880644711</v>
      </c>
      <c r="U117">
        <v>0.25</v>
      </c>
      <c r="V117">
        <v>0.000175525758887871</v>
      </c>
      <c r="W117">
        <v>0.00016570026417933</v>
      </c>
      <c r="X117">
        <v>0.25</v>
      </c>
      <c r="Y117">
        <v>0.25</v>
      </c>
      <c r="Z117">
        <v>0.001920403391123694</v>
      </c>
      <c r="AA117">
        <v>0.150923281779362</v>
      </c>
      <c r="AF117" s="2">
        <v>44267</v>
      </c>
      <c r="AG117">
        <v>53.77351311856502</v>
      </c>
      <c r="AH117">
        <v>254.5068941118537</v>
      </c>
      <c r="AI117">
        <v>0.03513031739507804</v>
      </c>
      <c r="AJ117">
        <v>0.04066904540082195</v>
      </c>
      <c r="AK117">
        <v>271.306278323751</v>
      </c>
      <c r="AL117">
        <v>245.9998960547119</v>
      </c>
      <c r="AM117">
        <v>47.3399591885555</v>
      </c>
      <c r="AS117" s="2">
        <v>44267</v>
      </c>
      <c r="AT117">
        <v>0.2533473887450895</v>
      </c>
      <c r="AU117">
        <v>0.2450203210746843</v>
      </c>
      <c r="AW117">
        <v>0.06093149481802221</v>
      </c>
      <c r="AX117">
        <v>0.2701377522065105</v>
      </c>
      <c r="AY117">
        <v>0.04722169873770394</v>
      </c>
      <c r="AZ117">
        <v>0.05354357643068581</v>
      </c>
      <c r="BA117">
        <v>0.06979776798730375</v>
      </c>
    </row>
    <row r="118" spans="1:53">
      <c r="A118" s="2">
        <v>44268</v>
      </c>
      <c r="B118">
        <v>1005.131483376595</v>
      </c>
      <c r="C118">
        <v>0.0006491745431131957</v>
      </c>
      <c r="F118" s="2">
        <v>44948</v>
      </c>
      <c r="G118">
        <v>0.08500615568059584</v>
      </c>
      <c r="H118">
        <v>0.2499999999999999</v>
      </c>
      <c r="I118">
        <v>0.1373415597464226</v>
      </c>
      <c r="J118">
        <v>0.1259468218564975</v>
      </c>
      <c r="K118">
        <v>0.1499000989121345</v>
      </c>
      <c r="L118">
        <v>0.2500000000000001</v>
      </c>
      <c r="M118">
        <v>0.00175515139464327</v>
      </c>
      <c r="N118">
        <v>5.021240970645707E-05</v>
      </c>
      <c r="S118" s="2">
        <v>44948</v>
      </c>
      <c r="T118">
        <v>0.08500615568059583</v>
      </c>
      <c r="U118">
        <v>0.2499999999999999</v>
      </c>
      <c r="V118">
        <v>0.1373415597464226</v>
      </c>
      <c r="W118">
        <v>0.1259468218564974</v>
      </c>
      <c r="X118">
        <v>0.1499000989121344</v>
      </c>
      <c r="Y118">
        <v>0.25</v>
      </c>
      <c r="Z118">
        <v>0.001755151394643269</v>
      </c>
      <c r="AA118">
        <v>5.021240970645706E-05</v>
      </c>
      <c r="AF118" s="2">
        <v>44268</v>
      </c>
      <c r="AG118">
        <v>53.78209825284434</v>
      </c>
      <c r="AH118">
        <v>254.5475270505301</v>
      </c>
      <c r="AI118">
        <v>0.03513592607627852</v>
      </c>
      <c r="AJ118">
        <v>0.04067553835981848</v>
      </c>
      <c r="AK118">
        <v>271.3495933443839</v>
      </c>
      <c r="AL118">
        <v>246.0391708206301</v>
      </c>
      <c r="AM118">
        <v>47.34751718286983</v>
      </c>
      <c r="AS118" s="2">
        <v>44268</v>
      </c>
      <c r="AT118">
        <v>0.2533191286541649</v>
      </c>
      <c r="AU118">
        <v>0.2452054959842083</v>
      </c>
      <c r="AW118">
        <v>0.06094499166886265</v>
      </c>
      <c r="AX118">
        <v>0.2699891825617035</v>
      </c>
      <c r="AY118">
        <v>0.04720555865033401</v>
      </c>
      <c r="AZ118">
        <v>0.05350589706520086</v>
      </c>
      <c r="BA118">
        <v>0.06982974541552572</v>
      </c>
    </row>
    <row r="119" spans="1:53">
      <c r="A119" s="2">
        <v>44269</v>
      </c>
      <c r="B119">
        <v>1005.063206546973</v>
      </c>
      <c r="C119">
        <v>-6.792825690082882E-05</v>
      </c>
      <c r="F119" s="2">
        <v>44955</v>
      </c>
      <c r="G119">
        <v>0.08168662579840524</v>
      </c>
      <c r="H119">
        <v>0.25</v>
      </c>
      <c r="I119">
        <v>0.1426108241598896</v>
      </c>
      <c r="J119">
        <v>0.1286108302809657</v>
      </c>
      <c r="K119">
        <v>0.145324570953373</v>
      </c>
      <c r="L119">
        <v>0.25</v>
      </c>
      <c r="M119">
        <v>0.001718377272749397</v>
      </c>
      <c r="N119">
        <v>4.877153461699011E-05</v>
      </c>
      <c r="S119" s="2">
        <v>44955</v>
      </c>
      <c r="T119">
        <v>0.08168662579840524</v>
      </c>
      <c r="U119">
        <v>0.25</v>
      </c>
      <c r="V119">
        <v>0.1426108241598896</v>
      </c>
      <c r="W119">
        <v>0.1286108302809657</v>
      </c>
      <c r="X119">
        <v>0.145324570953373</v>
      </c>
      <c r="Y119">
        <v>0.25</v>
      </c>
      <c r="Z119">
        <v>0.001718377272749397</v>
      </c>
      <c r="AA119">
        <v>4.877153461699011E-05</v>
      </c>
      <c r="AF119" s="2">
        <v>44269</v>
      </c>
      <c r="AG119">
        <v>53.79068475777115</v>
      </c>
      <c r="AH119">
        <v>254.588166476401</v>
      </c>
      <c r="AI119">
        <v>0.07585760470925418</v>
      </c>
      <c r="AJ119">
        <v>0.1020203577550971</v>
      </c>
      <c r="AK119">
        <v>271.3929152804151</v>
      </c>
      <c r="AL119">
        <v>69.37336598182699</v>
      </c>
      <c r="AM119">
        <v>47.35507638384506</v>
      </c>
      <c r="AS119" s="2">
        <v>44269</v>
      </c>
      <c r="AT119">
        <v>0.2533667898465031</v>
      </c>
      <c r="AU119">
        <v>0.06911201163253797</v>
      </c>
      <c r="AW119">
        <v>0.1318853724602334</v>
      </c>
      <c r="AX119">
        <v>0.2699145622206061</v>
      </c>
      <c r="AY119">
        <v>0.0471717834368777</v>
      </c>
      <c r="AZ119">
        <v>0.05349218637226213</v>
      </c>
      <c r="BA119">
        <v>0.1750572940309797</v>
      </c>
    </row>
    <row r="120" spans="1:53">
      <c r="A120" s="2">
        <v>44270</v>
      </c>
      <c r="B120">
        <v>1004.737742604185</v>
      </c>
      <c r="C120">
        <v>-0.0003238243532028839</v>
      </c>
      <c r="F120" s="2">
        <v>44962</v>
      </c>
      <c r="G120">
        <v>0.09625992697326456</v>
      </c>
      <c r="H120">
        <v>0.25</v>
      </c>
      <c r="I120">
        <v>0.25</v>
      </c>
      <c r="J120">
        <v>0.0001651339545403427</v>
      </c>
      <c r="K120">
        <v>0.08646133295523922</v>
      </c>
      <c r="L120">
        <v>0.25</v>
      </c>
      <c r="M120">
        <v>0.06707016464199228</v>
      </c>
      <c r="N120">
        <v>4.344147496361905E-05</v>
      </c>
      <c r="S120" s="2">
        <v>44962</v>
      </c>
      <c r="T120">
        <v>0.09625992697326456</v>
      </c>
      <c r="U120">
        <v>0.25</v>
      </c>
      <c r="V120">
        <v>0.25</v>
      </c>
      <c r="W120">
        <v>0.0001651339545403427</v>
      </c>
      <c r="X120">
        <v>0.08646133295523922</v>
      </c>
      <c r="Y120">
        <v>0.25</v>
      </c>
      <c r="Z120">
        <v>0.06707016464199228</v>
      </c>
      <c r="AA120">
        <v>4.344147496361905E-05</v>
      </c>
      <c r="AF120" s="2">
        <v>44270</v>
      </c>
      <c r="AG120">
        <v>53.79927263356428</v>
      </c>
      <c r="AH120">
        <v>254.628812390502</v>
      </c>
      <c r="AI120">
        <v>0.07586971564798159</v>
      </c>
      <c r="AJ120">
        <v>0.1020366456712059</v>
      </c>
      <c r="AK120">
        <v>271.4362441329489</v>
      </c>
      <c r="AL120">
        <v>69.38444168857967</v>
      </c>
      <c r="AM120">
        <v>47.36263679167384</v>
      </c>
      <c r="AS120" s="2">
        <v>44270</v>
      </c>
      <c r="AT120">
        <v>0.2533197613998593</v>
      </c>
      <c r="AU120">
        <v>0.06920518987219397</v>
      </c>
      <c r="AW120">
        <v>0.1312837875819931</v>
      </c>
      <c r="AX120">
        <v>0.270034699737785</v>
      </c>
      <c r="AY120">
        <v>0.04716119318377289</v>
      </c>
      <c r="AZ120">
        <v>0.05354535308649495</v>
      </c>
      <c r="BA120">
        <v>0.1754500151379008</v>
      </c>
    </row>
    <row r="121" spans="1:53">
      <c r="A121" s="2">
        <v>44271</v>
      </c>
      <c r="B121">
        <v>1005.425119331816</v>
      </c>
      <c r="C121">
        <v>0.0006841354698687852</v>
      </c>
      <c r="F121" s="2">
        <v>44969</v>
      </c>
      <c r="G121">
        <v>0.08175986030683914</v>
      </c>
      <c r="H121">
        <v>0.25</v>
      </c>
      <c r="I121">
        <v>0.0001693320719493081</v>
      </c>
      <c r="J121">
        <v>0.2396137749692782</v>
      </c>
      <c r="K121">
        <v>0.09645014943055837</v>
      </c>
      <c r="L121">
        <v>0.25</v>
      </c>
      <c r="M121">
        <v>0.08195969167375905</v>
      </c>
      <c r="N121">
        <v>4.719154761598082E-05</v>
      </c>
      <c r="S121" s="2">
        <v>44969</v>
      </c>
      <c r="T121">
        <v>0.08175986030683914</v>
      </c>
      <c r="U121">
        <v>0.25</v>
      </c>
      <c r="V121">
        <v>0.0001693320719493081</v>
      </c>
      <c r="W121">
        <v>0.2396137749692782</v>
      </c>
      <c r="X121">
        <v>0.09645014943055837</v>
      </c>
      <c r="Y121">
        <v>0.25</v>
      </c>
      <c r="Z121">
        <v>0.08195969167375905</v>
      </c>
      <c r="AA121">
        <v>4.719154761598082E-05</v>
      </c>
      <c r="AF121" s="2">
        <v>44271</v>
      </c>
      <c r="AG121">
        <v>53.80786188044258</v>
      </c>
      <c r="AH121">
        <v>254.669464793869</v>
      </c>
      <c r="AI121">
        <v>0.07588182852026382</v>
      </c>
      <c r="AJ121">
        <v>0.102052936187739</v>
      </c>
      <c r="AK121">
        <v>271.4795799030895</v>
      </c>
      <c r="AL121">
        <v>69.39551916360867</v>
      </c>
      <c r="AM121">
        <v>47.37019840654886</v>
      </c>
      <c r="AS121" s="2">
        <v>44271</v>
      </c>
      <c r="AT121">
        <v>0.2532552251087743</v>
      </c>
      <c r="AU121">
        <v>0.06914769937804217</v>
      </c>
      <c r="AW121">
        <v>0.1311252792835598</v>
      </c>
      <c r="AX121">
        <v>0.2698852653653321</v>
      </c>
      <c r="AY121">
        <v>0.04720296418176641</v>
      </c>
      <c r="AZ121">
        <v>0.05352174021309043</v>
      </c>
      <c r="BA121">
        <v>0.1758618264694348</v>
      </c>
    </row>
    <row r="122" spans="1:53">
      <c r="A122" s="2">
        <v>44272</v>
      </c>
      <c r="B122">
        <v>1006.094096868816</v>
      </c>
      <c r="C122">
        <v>0.0006653678370835969</v>
      </c>
      <c r="F122" s="2">
        <v>44976</v>
      </c>
      <c r="G122">
        <v>0.1793093160446872</v>
      </c>
      <c r="H122">
        <v>0.25</v>
      </c>
      <c r="I122">
        <v>0.03385496098436834</v>
      </c>
      <c r="J122">
        <v>0.000144301983152585</v>
      </c>
      <c r="K122">
        <v>0.25</v>
      </c>
      <c r="L122">
        <v>0.25</v>
      </c>
      <c r="M122">
        <v>0.03658428511405281</v>
      </c>
      <c r="N122">
        <v>0.0001071358737390137</v>
      </c>
      <c r="S122" s="2">
        <v>44976</v>
      </c>
      <c r="T122">
        <v>0.1793093160446872</v>
      </c>
      <c r="U122">
        <v>0.25</v>
      </c>
      <c r="V122">
        <v>0.03385496098436834</v>
      </c>
      <c r="W122">
        <v>0.000144301983152585</v>
      </c>
      <c r="X122">
        <v>0.25</v>
      </c>
      <c r="Y122">
        <v>0.25</v>
      </c>
      <c r="Z122">
        <v>0.03658428511405281</v>
      </c>
      <c r="AA122">
        <v>0.0001071358737390137</v>
      </c>
      <c r="AF122" s="2">
        <v>44272</v>
      </c>
      <c r="AG122">
        <v>53.81645249862496</v>
      </c>
      <c r="AH122">
        <v>254.710123687538</v>
      </c>
      <c r="AI122">
        <v>0.07589394332640956</v>
      </c>
      <c r="AJ122">
        <v>0.1020692293051115</v>
      </c>
      <c r="AK122">
        <v>271.5229225919412</v>
      </c>
      <c r="AL122">
        <v>69.40659840719628</v>
      </c>
      <c r="AM122">
        <v>47.37776122866282</v>
      </c>
      <c r="AS122" s="2">
        <v>44272</v>
      </c>
      <c r="AT122">
        <v>0.2531218880075645</v>
      </c>
      <c r="AU122">
        <v>0.06907113407891455</v>
      </c>
      <c r="AW122">
        <v>0.1314870912614758</v>
      </c>
      <c r="AX122">
        <v>0.2698728584384497</v>
      </c>
      <c r="AY122">
        <v>0.04713513630755658</v>
      </c>
      <c r="AZ122">
        <v>0.0534977277369749</v>
      </c>
      <c r="BA122">
        <v>0.175814164169064</v>
      </c>
    </row>
    <row r="123" spans="1:53">
      <c r="A123" s="2">
        <v>44273</v>
      </c>
      <c r="B123">
        <v>1009.129376717898</v>
      </c>
      <c r="C123">
        <v>0.003016894601140185</v>
      </c>
      <c r="F123" s="2">
        <v>44983</v>
      </c>
      <c r="G123">
        <v>0.07410091255598558</v>
      </c>
      <c r="H123">
        <v>0.25</v>
      </c>
      <c r="I123">
        <v>0.0001640800571713512</v>
      </c>
      <c r="J123">
        <v>0.0001446544281859214</v>
      </c>
      <c r="K123">
        <v>0.25</v>
      </c>
      <c r="L123">
        <v>0.25</v>
      </c>
      <c r="M123">
        <v>0.1755477671259031</v>
      </c>
      <c r="N123">
        <v>4.25858327540073E-05</v>
      </c>
      <c r="S123" s="2">
        <v>44983</v>
      </c>
      <c r="T123">
        <v>0.07410091255598558</v>
      </c>
      <c r="U123">
        <v>0.25</v>
      </c>
      <c r="V123">
        <v>0.0001640800571713512</v>
      </c>
      <c r="W123">
        <v>0.0001446544281859214</v>
      </c>
      <c r="X123">
        <v>0.25</v>
      </c>
      <c r="Y123">
        <v>0.25</v>
      </c>
      <c r="Z123">
        <v>0.1755477671259031</v>
      </c>
      <c r="AA123">
        <v>4.25858327540073E-05</v>
      </c>
      <c r="AF123" s="2">
        <v>44273</v>
      </c>
      <c r="AG123">
        <v>53.82504448833036</v>
      </c>
      <c r="AH123">
        <v>254.7507890725453</v>
      </c>
      <c r="AI123">
        <v>0.07590606006672757</v>
      </c>
      <c r="AJ123">
        <v>0.1020855250237386</v>
      </c>
      <c r="AK123">
        <v>271.5662722006087</v>
      </c>
      <c r="AL123">
        <v>69.41767941962489</v>
      </c>
      <c r="AM123">
        <v>47.38532525820846</v>
      </c>
      <c r="AS123" s="2">
        <v>44273</v>
      </c>
      <c r="AT123">
        <v>0.2524806142864277</v>
      </c>
      <c r="AU123">
        <v>0.06888937844647486</v>
      </c>
      <c r="AW123">
        <v>0.1325094546074554</v>
      </c>
      <c r="AX123">
        <v>0.2690205482419918</v>
      </c>
      <c r="AY123">
        <v>0.04700184869831804</v>
      </c>
      <c r="AZ123">
        <v>0.05334419357327184</v>
      </c>
      <c r="BA123">
        <v>0.1767539621460602</v>
      </c>
    </row>
    <row r="124" spans="1:53">
      <c r="A124" s="2">
        <v>44274</v>
      </c>
      <c r="B124">
        <v>1006.561344795325</v>
      </c>
      <c r="C124">
        <v>-0.002544799489363148</v>
      </c>
      <c r="F124" s="2">
        <v>44990</v>
      </c>
      <c r="G124">
        <v>0.07222494489619023</v>
      </c>
      <c r="H124">
        <v>0.25</v>
      </c>
      <c r="I124">
        <v>0.000177521659322995</v>
      </c>
      <c r="J124">
        <v>0.0001615964955784364</v>
      </c>
      <c r="K124">
        <v>0.25</v>
      </c>
      <c r="L124">
        <v>0.25</v>
      </c>
      <c r="M124">
        <v>0.1773943752940326</v>
      </c>
      <c r="N124">
        <v>4.156165487576095E-05</v>
      </c>
      <c r="S124" s="2">
        <v>44990</v>
      </c>
      <c r="T124">
        <v>0.07222494489619023</v>
      </c>
      <c r="U124">
        <v>0.25</v>
      </c>
      <c r="V124">
        <v>0.000177521659322995</v>
      </c>
      <c r="W124">
        <v>0.0001615964955784364</v>
      </c>
      <c r="X124">
        <v>0.25</v>
      </c>
      <c r="Y124">
        <v>0.25</v>
      </c>
      <c r="Z124">
        <v>0.1773943752940326</v>
      </c>
      <c r="AA124">
        <v>4.156165487576095E-05</v>
      </c>
      <c r="AF124" s="2">
        <v>44274</v>
      </c>
      <c r="AG124">
        <v>53.83363784977772</v>
      </c>
      <c r="AH124">
        <v>254.7914609499272</v>
      </c>
      <c r="AI124">
        <v>0.07591817874152663</v>
      </c>
      <c r="AJ124">
        <v>0.1021018233440356</v>
      </c>
      <c r="AK124">
        <v>271.6096287301967</v>
      </c>
      <c r="AL124">
        <v>69.42876220117688</v>
      </c>
      <c r="AM124">
        <v>47.39289049537855</v>
      </c>
      <c r="AS124" s="2">
        <v>44274</v>
      </c>
      <c r="AT124">
        <v>0.2531967819790075</v>
      </c>
      <c r="AU124">
        <v>0.06907092346366737</v>
      </c>
      <c r="AW124">
        <v>0.1314516974351733</v>
      </c>
      <c r="AX124">
        <v>0.2697825351465391</v>
      </c>
      <c r="AY124">
        <v>0.04712447227993227</v>
      </c>
      <c r="AZ124">
        <v>0.05347661059864382</v>
      </c>
      <c r="BA124">
        <v>0.1758969790970366</v>
      </c>
    </row>
    <row r="125" spans="1:53">
      <c r="A125" s="2">
        <v>44275</v>
      </c>
      <c r="B125">
        <v>1008.781407145903</v>
      </c>
      <c r="C125">
        <v>0.002205590709455141</v>
      </c>
      <c r="F125" s="2">
        <v>44997</v>
      </c>
      <c r="G125">
        <v>0.25</v>
      </c>
      <c r="H125">
        <v>0.25</v>
      </c>
      <c r="I125">
        <v>0.2264431399509341</v>
      </c>
      <c r="J125">
        <v>0.2373218971908717</v>
      </c>
      <c r="K125">
        <v>0.003966812834540783</v>
      </c>
      <c r="L125">
        <v>0.002113450218039198</v>
      </c>
      <c r="M125">
        <v>0.03005480790661783</v>
      </c>
      <c r="N125">
        <v>9.989189899646838E-05</v>
      </c>
      <c r="S125" s="2">
        <v>44997</v>
      </c>
      <c r="T125">
        <v>0.25</v>
      </c>
      <c r="U125">
        <v>0.25</v>
      </c>
      <c r="V125">
        <v>0.2264431399509341</v>
      </c>
      <c r="W125">
        <v>0.2373218971908717</v>
      </c>
      <c r="X125">
        <v>0.003966812834540783</v>
      </c>
      <c r="Y125">
        <v>0.002113450218039198</v>
      </c>
      <c r="Z125">
        <v>0.03005480790661783</v>
      </c>
      <c r="AA125">
        <v>9.989189899646838E-05</v>
      </c>
      <c r="AF125" s="2">
        <v>44275</v>
      </c>
      <c r="AG125">
        <v>53.84223258318607</v>
      </c>
      <c r="AH125">
        <v>254.8321393207202</v>
      </c>
      <c r="AI125">
        <v>0.0759302993511156</v>
      </c>
      <c r="AJ125">
        <v>0.102118124266418</v>
      </c>
      <c r="AK125">
        <v>271.6529921818102</v>
      </c>
      <c r="AL125">
        <v>69.43984675213471</v>
      </c>
      <c r="AM125">
        <v>47.4004569403659</v>
      </c>
      <c r="AS125" s="2">
        <v>44275</v>
      </c>
      <c r="AT125">
        <v>0.2526148135204584</v>
      </c>
      <c r="AU125">
        <v>0.06887832743126814</v>
      </c>
      <c r="AW125">
        <v>0.1323351517086763</v>
      </c>
      <c r="AX125">
        <v>0.2692887491979088</v>
      </c>
      <c r="AY125">
        <v>0.04699514393402584</v>
      </c>
      <c r="AZ125">
        <v>0.05337209673127848</v>
      </c>
      <c r="BA125">
        <v>0.1765157174763839</v>
      </c>
    </row>
    <row r="126" spans="1:53">
      <c r="A126" s="2">
        <v>44276</v>
      </c>
      <c r="B126">
        <v>1009.386376317106</v>
      </c>
      <c r="C126">
        <v>0.000599702935559554</v>
      </c>
      <c r="F126" s="2">
        <v>45004</v>
      </c>
      <c r="G126">
        <v>0.25</v>
      </c>
      <c r="H126">
        <v>0.25</v>
      </c>
      <c r="I126">
        <v>0.1926851545840587</v>
      </c>
      <c r="J126">
        <v>0.1716338236121806</v>
      </c>
      <c r="K126">
        <v>0.009949324028544825</v>
      </c>
      <c r="L126">
        <v>0.007776109488898618</v>
      </c>
      <c r="M126">
        <v>0.117480980505767</v>
      </c>
      <c r="N126">
        <v>0.0004746077805503042</v>
      </c>
      <c r="S126" s="2">
        <v>45004</v>
      </c>
      <c r="T126">
        <v>0.25</v>
      </c>
      <c r="U126">
        <v>0.25</v>
      </c>
      <c r="V126">
        <v>0.1926851545840587</v>
      </c>
      <c r="W126">
        <v>0.1716338236121806</v>
      </c>
      <c r="X126">
        <v>0.009949324028544825</v>
      </c>
      <c r="Y126">
        <v>0.007776109488898618</v>
      </c>
      <c r="Z126">
        <v>0.117480980505767</v>
      </c>
      <c r="AA126">
        <v>0.0004746077805503042</v>
      </c>
      <c r="AF126" s="2">
        <v>44276</v>
      </c>
      <c r="AG126">
        <v>53.85082868877445</v>
      </c>
      <c r="AH126">
        <v>254.8728241859611</v>
      </c>
      <c r="AI126">
        <v>0.07594242189580337</v>
      </c>
      <c r="AJ126">
        <v>0.1021344277913011</v>
      </c>
      <c r="AK126">
        <v>271.6963625565544</v>
      </c>
      <c r="AL126">
        <v>69.45093307278087</v>
      </c>
      <c r="AM126">
        <v>47.40802459336333</v>
      </c>
      <c r="AS126" s="2">
        <v>44276</v>
      </c>
      <c r="AT126">
        <v>0.252550006571725</v>
      </c>
      <c r="AU126">
        <v>0.06888626642280171</v>
      </c>
      <c r="AW126">
        <v>0.1322743260423302</v>
      </c>
      <c r="AX126">
        <v>0.2691944807202624</v>
      </c>
      <c r="AY126">
        <v>0.04695021189292503</v>
      </c>
      <c r="AZ126">
        <v>0.05335091014768077</v>
      </c>
      <c r="BA126">
        <v>0.1767937982022749</v>
      </c>
    </row>
    <row r="127" spans="1:53">
      <c r="A127" s="2">
        <v>44277</v>
      </c>
      <c r="B127">
        <v>1007.867400416473</v>
      </c>
      <c r="C127">
        <v>-0.001504850804678881</v>
      </c>
      <c r="F127" s="2">
        <v>45011</v>
      </c>
      <c r="G127">
        <v>0.2499999999999999</v>
      </c>
      <c r="H127">
        <v>0.2500000000000001</v>
      </c>
      <c r="I127">
        <v>0.1875537387224764</v>
      </c>
      <c r="J127">
        <v>0.1665955460582715</v>
      </c>
      <c r="K127">
        <v>0.009941287560350068</v>
      </c>
      <c r="L127">
        <v>0.007413128147666514</v>
      </c>
      <c r="M127">
        <v>0.1278427852450406</v>
      </c>
      <c r="N127">
        <v>0.000653514266194997</v>
      </c>
      <c r="S127" s="2">
        <v>45011</v>
      </c>
      <c r="T127">
        <v>0.2499999999999999</v>
      </c>
      <c r="U127">
        <v>0.25</v>
      </c>
      <c r="V127">
        <v>0.1875537387224764</v>
      </c>
      <c r="W127">
        <v>0.1665955460582715</v>
      </c>
      <c r="X127">
        <v>0.009941287560350067</v>
      </c>
      <c r="Y127">
        <v>0.007413128147666513</v>
      </c>
      <c r="Z127">
        <v>0.1278427852450406</v>
      </c>
      <c r="AA127">
        <v>0.0006535142661949969</v>
      </c>
      <c r="AF127" s="2">
        <v>44277</v>
      </c>
      <c r="AG127">
        <v>53.85942616676192</v>
      </c>
      <c r="AH127">
        <v>254.9135155466866</v>
      </c>
      <c r="AI127">
        <v>0.07595454637589889</v>
      </c>
      <c r="AJ127">
        <v>0.1021507339191004</v>
      </c>
      <c r="AK127">
        <v>271.7397398555344</v>
      </c>
      <c r="AL127">
        <v>69.46202116339789</v>
      </c>
      <c r="AM127">
        <v>47.41559345456371</v>
      </c>
      <c r="AS127" s="2">
        <v>44277</v>
      </c>
      <c r="AT127">
        <v>0.252904513712006</v>
      </c>
      <c r="AU127">
        <v>0.06899745533724441</v>
      </c>
      <c r="AW127">
        <v>0.131790069112265</v>
      </c>
      <c r="AX127">
        <v>0.2696227928312334</v>
      </c>
      <c r="AY127">
        <v>0.04705026651504922</v>
      </c>
      <c r="AZ127">
        <v>0.05345549565903256</v>
      </c>
      <c r="BA127">
        <v>0.1761794068331693</v>
      </c>
    </row>
    <row r="128" spans="1:53">
      <c r="A128" s="2">
        <v>44278</v>
      </c>
      <c r="B128">
        <v>1007.804980863625</v>
      </c>
      <c r="C128">
        <v>-6.193230659301552E-05</v>
      </c>
      <c r="F128" s="2">
        <v>45018</v>
      </c>
      <c r="G128">
        <v>0.25</v>
      </c>
      <c r="H128">
        <v>0.25</v>
      </c>
      <c r="I128">
        <v>0.1903143769112086</v>
      </c>
      <c r="J128">
        <v>0.1657275364188055</v>
      </c>
      <c r="K128">
        <v>0.009835810699092272</v>
      </c>
      <c r="L128">
        <v>0.006264111096116028</v>
      </c>
      <c r="M128">
        <v>0.1265946981525949</v>
      </c>
      <c r="N128">
        <v>0.00126346672218264</v>
      </c>
      <c r="S128" s="2">
        <v>45018</v>
      </c>
      <c r="T128">
        <v>0.25</v>
      </c>
      <c r="U128">
        <v>0.25</v>
      </c>
      <c r="V128">
        <v>0.1903143769112086</v>
      </c>
      <c r="W128">
        <v>0.1657275364188055</v>
      </c>
      <c r="X128">
        <v>0.009835810699092272</v>
      </c>
      <c r="Y128">
        <v>0.006264111096116028</v>
      </c>
      <c r="Z128">
        <v>0.1265946981525949</v>
      </c>
      <c r="AA128">
        <v>0.00126346672218264</v>
      </c>
      <c r="AF128" s="2">
        <v>44278</v>
      </c>
      <c r="AG128">
        <v>53.86802501736759</v>
      </c>
      <c r="AH128">
        <v>254.9542134039338</v>
      </c>
      <c r="AI128">
        <v>0.07596667279171115</v>
      </c>
      <c r="AJ128">
        <v>0.1021670426502315</v>
      </c>
      <c r="AK128">
        <v>271.7831240798558</v>
      </c>
      <c r="AL128">
        <v>69.47311102426835</v>
      </c>
      <c r="AM128">
        <v>47.42316352415994</v>
      </c>
      <c r="AS128" s="2">
        <v>44278</v>
      </c>
      <c r="AT128">
        <v>0.2529178308730317</v>
      </c>
      <c r="AU128">
        <v>0.06903922315815962</v>
      </c>
      <c r="AW128">
        <v>0.1314484220321167</v>
      </c>
      <c r="AX128">
        <v>0.2697023467148373</v>
      </c>
      <c r="AY128">
        <v>0.04721554931359017</v>
      </c>
      <c r="AZ128">
        <v>0.05346574753545106</v>
      </c>
      <c r="BA128">
        <v>0.1762108803728135</v>
      </c>
    </row>
    <row r="129" spans="1:53">
      <c r="A129" s="2">
        <v>44279</v>
      </c>
      <c r="B129">
        <v>1006.350802772207</v>
      </c>
      <c r="C129">
        <v>-0.001442916158414631</v>
      </c>
      <c r="F129" s="2">
        <v>45025</v>
      </c>
      <c r="G129">
        <v>0.25</v>
      </c>
      <c r="H129">
        <v>0.25</v>
      </c>
      <c r="I129">
        <v>0.1895959975180906</v>
      </c>
      <c r="J129">
        <v>0.1666720508808204</v>
      </c>
      <c r="K129">
        <v>0.009847238677023614</v>
      </c>
      <c r="L129">
        <v>0.006177253834468277</v>
      </c>
      <c r="M129">
        <v>0.1263746819132232</v>
      </c>
      <c r="N129">
        <v>0.001332777176373782</v>
      </c>
      <c r="S129" s="2">
        <v>45025</v>
      </c>
      <c r="T129">
        <v>0.25</v>
      </c>
      <c r="U129">
        <v>0.25</v>
      </c>
      <c r="V129">
        <v>0.1895959975180906</v>
      </c>
      <c r="W129">
        <v>0.1666720508808204</v>
      </c>
      <c r="X129">
        <v>0.009847238677023614</v>
      </c>
      <c r="Y129">
        <v>0.006177253834468277</v>
      </c>
      <c r="Z129">
        <v>0.1263746819132232</v>
      </c>
      <c r="AA129">
        <v>0.001332777176373782</v>
      </c>
      <c r="AF129" s="2">
        <v>44279</v>
      </c>
      <c r="AG129">
        <v>53.87662524081062</v>
      </c>
      <c r="AH129">
        <v>254.99491775874</v>
      </c>
      <c r="AI129">
        <v>0.07597880114354921</v>
      </c>
      <c r="AJ129">
        <v>0.1021833539851101</v>
      </c>
      <c r="AK129">
        <v>271.8265152306244</v>
      </c>
      <c r="AL129">
        <v>69.48420265567488</v>
      </c>
      <c r="AM129">
        <v>47.43073480234494</v>
      </c>
      <c r="AS129" s="2">
        <v>44279</v>
      </c>
      <c r="AT129">
        <v>0.2534366319229545</v>
      </c>
      <c r="AU129">
        <v>0.06912238775694515</v>
      </c>
      <c r="AW129">
        <v>0.1313703532087412</v>
      </c>
      <c r="AX129">
        <v>0.270108921702965</v>
      </c>
      <c r="AY129">
        <v>0.04713700265572647</v>
      </c>
      <c r="AZ129">
        <v>0.05353409636581203</v>
      </c>
      <c r="BA129">
        <v>0.1752906063868556</v>
      </c>
    </row>
    <row r="130" spans="1:53">
      <c r="A130" s="2">
        <v>44280</v>
      </c>
      <c r="B130">
        <v>1006.996868068074</v>
      </c>
      <c r="C130">
        <v>0.0006419881557087059</v>
      </c>
      <c r="F130" s="2">
        <v>45032</v>
      </c>
      <c r="G130">
        <v>0.25</v>
      </c>
      <c r="H130">
        <v>0.25</v>
      </c>
      <c r="I130">
        <v>0.1852863682212615</v>
      </c>
      <c r="J130">
        <v>0.1686711239589699</v>
      </c>
      <c r="K130">
        <v>0.010063472525424</v>
      </c>
      <c r="L130">
        <v>0.006411890336880007</v>
      </c>
      <c r="M130">
        <v>0.1282712800912513</v>
      </c>
      <c r="N130">
        <v>0.001295864866213133</v>
      </c>
      <c r="S130" s="2">
        <v>45032</v>
      </c>
      <c r="T130">
        <v>0.25</v>
      </c>
      <c r="U130">
        <v>0.25</v>
      </c>
      <c r="V130">
        <v>0.1852863682212615</v>
      </c>
      <c r="W130">
        <v>0.1686711239589699</v>
      </c>
      <c r="X130">
        <v>0.010063472525424</v>
      </c>
      <c r="Y130">
        <v>0.006411890336880007</v>
      </c>
      <c r="Z130">
        <v>0.1282712800912513</v>
      </c>
      <c r="AA130">
        <v>0.001295864866213133</v>
      </c>
      <c r="AF130" s="2">
        <v>44280</v>
      </c>
      <c r="AG130">
        <v>53.88522683731016</v>
      </c>
      <c r="AH130">
        <v>255.0356286121424</v>
      </c>
      <c r="AI130">
        <v>0.07599093143172214</v>
      </c>
      <c r="AJ130">
        <v>0.1021996679241517</v>
      </c>
      <c r="AK130">
        <v>271.8699133089457</v>
      </c>
      <c r="AL130">
        <v>69.49529605790016</v>
      </c>
      <c r="AM130">
        <v>47.43830728931165</v>
      </c>
      <c r="AS130" s="2">
        <v>44280</v>
      </c>
      <c r="AT130">
        <v>0.2532724643358681</v>
      </c>
      <c r="AU130">
        <v>0.06912694481350921</v>
      </c>
      <c r="AW130">
        <v>0.1310945467288318</v>
      </c>
      <c r="AX130">
        <v>0.2699006615313541</v>
      </c>
      <c r="AY130">
        <v>0.04720308940201557</v>
      </c>
      <c r="AZ130">
        <v>0.05349358264816352</v>
      </c>
      <c r="BA130">
        <v>0.1759087105402578</v>
      </c>
    </row>
    <row r="131" spans="1:53">
      <c r="A131" s="2">
        <v>44281</v>
      </c>
      <c r="B131">
        <v>1005.80009371509</v>
      </c>
      <c r="C131">
        <v>-0.001188458863114916</v>
      </c>
      <c r="F131" s="2">
        <v>45039</v>
      </c>
      <c r="G131">
        <v>0.25</v>
      </c>
      <c r="H131">
        <v>0.25</v>
      </c>
      <c r="I131">
        <v>0.1824411515372273</v>
      </c>
      <c r="J131">
        <v>0.1717462832917209</v>
      </c>
      <c r="K131">
        <v>0.01011460970445107</v>
      </c>
      <c r="L131">
        <v>0.006437563660117327</v>
      </c>
      <c r="M131">
        <v>0.1279550343717271</v>
      </c>
      <c r="N131">
        <v>0.001305357434756321</v>
      </c>
      <c r="S131" s="2">
        <v>45039</v>
      </c>
      <c r="T131">
        <v>0.25</v>
      </c>
      <c r="U131">
        <v>0.25</v>
      </c>
      <c r="V131">
        <v>0.1824411515372273</v>
      </c>
      <c r="W131">
        <v>0.1717462832917209</v>
      </c>
      <c r="X131">
        <v>0.01011460970445107</v>
      </c>
      <c r="Y131">
        <v>0.006437563660117327</v>
      </c>
      <c r="Z131">
        <v>0.1279550343717271</v>
      </c>
      <c r="AA131">
        <v>0.001305357434756321</v>
      </c>
      <c r="AF131" s="2">
        <v>44281</v>
      </c>
      <c r="AG131">
        <v>53.89382980708545</v>
      </c>
      <c r="AH131">
        <v>255.0763459651787</v>
      </c>
      <c r="AI131">
        <v>0.0760030636565391</v>
      </c>
      <c r="AJ131">
        <v>0.1022159844677723</v>
      </c>
      <c r="AK131">
        <v>271.913318315926</v>
      </c>
      <c r="AL131">
        <v>69.5063912312269</v>
      </c>
      <c r="AM131">
        <v>47.44588098525308</v>
      </c>
      <c r="AS131" s="2">
        <v>44281</v>
      </c>
      <c r="AT131">
        <v>0.2536691711318565</v>
      </c>
      <c r="AU131">
        <v>0.06916480131045537</v>
      </c>
      <c r="AW131">
        <v>0.1306233751167548</v>
      </c>
      <c r="AX131">
        <v>0.270253283250829</v>
      </c>
      <c r="AY131">
        <v>0.04719989061667881</v>
      </c>
      <c r="AZ131">
        <v>0.05359110494017796</v>
      </c>
      <c r="BA131">
        <v>0.1754983736332477</v>
      </c>
    </row>
    <row r="132" spans="1:53">
      <c r="A132" s="2">
        <v>44282</v>
      </c>
      <c r="B132">
        <v>1006.64028793596</v>
      </c>
      <c r="C132">
        <v>0.0008353491177024441</v>
      </c>
      <c r="F132" s="2">
        <v>45046</v>
      </c>
      <c r="G132">
        <v>0.25</v>
      </c>
      <c r="H132">
        <v>0.25</v>
      </c>
      <c r="I132">
        <v>0.1812433296697264</v>
      </c>
      <c r="J132">
        <v>0.1719816702677284</v>
      </c>
      <c r="K132">
        <v>0.01023912876816543</v>
      </c>
      <c r="L132">
        <v>0.006764724046205873</v>
      </c>
      <c r="M132">
        <v>0.1286035044234627</v>
      </c>
      <c r="N132">
        <v>0.001167642824711151</v>
      </c>
      <c r="S132" s="2">
        <v>45046</v>
      </c>
      <c r="T132">
        <v>0.25</v>
      </c>
      <c r="U132">
        <v>0.25</v>
      </c>
      <c r="V132">
        <v>0.1812433296697264</v>
      </c>
      <c r="W132">
        <v>0.1719816702677284</v>
      </c>
      <c r="X132">
        <v>0.01023912876816543</v>
      </c>
      <c r="Y132">
        <v>0.006764724046205873</v>
      </c>
      <c r="Z132">
        <v>0.1286035044234627</v>
      </c>
      <c r="AA132">
        <v>0.001167642824711151</v>
      </c>
      <c r="AF132" s="2">
        <v>44282</v>
      </c>
      <c r="AG132">
        <v>53.90243415035572</v>
      </c>
      <c r="AH132">
        <v>255.1170698188864</v>
      </c>
      <c r="AI132">
        <v>0.07601519781830927</v>
      </c>
      <c r="AJ132">
        <v>0.1022323036163876</v>
      </c>
      <c r="AK132">
        <v>271.9567302526714</v>
      </c>
      <c r="AL132">
        <v>69.51748817593787</v>
      </c>
      <c r="AM132">
        <v>47.45345589036224</v>
      </c>
      <c r="AS132" s="2">
        <v>44282</v>
      </c>
      <c r="AT132">
        <v>0.2534172925834227</v>
      </c>
      <c r="AU132">
        <v>0.06915478901761965</v>
      </c>
      <c r="AW132">
        <v>0.1315508065474744</v>
      </c>
      <c r="AX132">
        <v>0.2701571846942331</v>
      </c>
      <c r="AY132">
        <v>0.04720251047755094</v>
      </c>
      <c r="AZ132">
        <v>0.05358288595280917</v>
      </c>
      <c r="BA132">
        <v>0.1749345307268901</v>
      </c>
    </row>
    <row r="133" spans="1:53">
      <c r="A133" s="2">
        <v>44283</v>
      </c>
      <c r="B133">
        <v>1006.840337296709</v>
      </c>
      <c r="C133">
        <v>0.000198729738066783</v>
      </c>
      <c r="F133" s="2">
        <v>45053</v>
      </c>
      <c r="G133">
        <v>0.2500000000000001</v>
      </c>
      <c r="H133">
        <v>0.2500000000000001</v>
      </c>
      <c r="I133">
        <v>0.1775203698746382</v>
      </c>
      <c r="J133">
        <v>0.1735963460810331</v>
      </c>
      <c r="K133">
        <v>0.01055330161252358</v>
      </c>
      <c r="L133">
        <v>0.007053155168546683</v>
      </c>
      <c r="M133">
        <v>0.1300575685192242</v>
      </c>
      <c r="N133">
        <v>0.001219258744034276</v>
      </c>
      <c r="S133" s="2">
        <v>45053</v>
      </c>
      <c r="T133">
        <v>0.25</v>
      </c>
      <c r="U133">
        <v>0.25</v>
      </c>
      <c r="V133">
        <v>0.1775203698746382</v>
      </c>
      <c r="W133">
        <v>0.1735963460810331</v>
      </c>
      <c r="X133">
        <v>0.01055330161252358</v>
      </c>
      <c r="Y133">
        <v>0.007053155168546682</v>
      </c>
      <c r="Z133">
        <v>0.1300575685192242</v>
      </c>
      <c r="AA133">
        <v>0.001219258744034276</v>
      </c>
      <c r="AF133" s="2">
        <v>44283</v>
      </c>
      <c r="AG133">
        <v>53.91103986734027</v>
      </c>
      <c r="AH133">
        <v>255.1578001743034</v>
      </c>
      <c r="AI133">
        <v>0.03404284337630847</v>
      </c>
      <c r="AJ133">
        <v>0.04397142742043633</v>
      </c>
      <c r="AK133">
        <v>272.0001491202881</v>
      </c>
      <c r="AL133">
        <v>242.6241958082003</v>
      </c>
      <c r="AM133">
        <v>47.46103200483218</v>
      </c>
      <c r="AS133" s="2">
        <v>44283</v>
      </c>
      <c r="AT133">
        <v>0.2535999908899583</v>
      </c>
      <c r="AU133">
        <v>0.2414599615133997</v>
      </c>
      <c r="AW133">
        <v>0.05866183004422058</v>
      </c>
      <c r="AX133">
        <v>0.2701261517599428</v>
      </c>
      <c r="AY133">
        <v>0.04720583015965089</v>
      </c>
      <c r="AZ133">
        <v>0.05355566756969943</v>
      </c>
      <c r="BA133">
        <v>0.07539056806312838</v>
      </c>
    </row>
    <row r="134" spans="1:53">
      <c r="A134" s="2">
        <v>44284</v>
      </c>
      <c r="B134">
        <v>1007.002103286104</v>
      </c>
      <c r="C134">
        <v>0.0001606669731069044</v>
      </c>
      <c r="F134" s="2">
        <v>45060</v>
      </c>
      <c r="G134">
        <v>0.25</v>
      </c>
      <c r="H134">
        <v>0.25</v>
      </c>
      <c r="I134">
        <v>0.173881979462678</v>
      </c>
      <c r="J134">
        <v>0.1754883655947901</v>
      </c>
      <c r="K134">
        <v>0.00987960277090838</v>
      </c>
      <c r="L134">
        <v>0.007717923752176752</v>
      </c>
      <c r="M134">
        <v>0.1317523762534697</v>
      </c>
      <c r="N134">
        <v>0.001279752165977088</v>
      </c>
      <c r="S134" s="2">
        <v>45060</v>
      </c>
      <c r="T134">
        <v>0.25</v>
      </c>
      <c r="U134">
        <v>0.25</v>
      </c>
      <c r="V134">
        <v>0.173881979462678</v>
      </c>
      <c r="W134">
        <v>0.1754883655947901</v>
      </c>
      <c r="X134">
        <v>0.00987960277090838</v>
      </c>
      <c r="Y134">
        <v>0.007717923752176752</v>
      </c>
      <c r="Z134">
        <v>0.1317523762534697</v>
      </c>
      <c r="AA134">
        <v>0.001279752165977088</v>
      </c>
      <c r="AF134" s="2">
        <v>44284</v>
      </c>
      <c r="AG134">
        <v>53.9196469582584</v>
      </c>
      <c r="AH134">
        <v>255.1985370324678</v>
      </c>
      <c r="AI134">
        <v>0.03404827843838059</v>
      </c>
      <c r="AJ134">
        <v>0.04397844761656942</v>
      </c>
      <c r="AK134">
        <v>272.0435749198829</v>
      </c>
      <c r="AL134">
        <v>242.6629316314639</v>
      </c>
      <c r="AM134">
        <v>47.46860932885596</v>
      </c>
      <c r="AS134" s="2">
        <v>44284</v>
      </c>
      <c r="AT134">
        <v>0.2534920390520218</v>
      </c>
      <c r="AU134">
        <v>0.2411078198697514</v>
      </c>
      <c r="AW134">
        <v>0.05905532791293167</v>
      </c>
      <c r="AX134">
        <v>0.2701268248336073</v>
      </c>
      <c r="AY134">
        <v>0.04717956266822846</v>
      </c>
      <c r="AZ134">
        <v>0.05353383715715918</v>
      </c>
      <c r="BA134">
        <v>0.07550458850630028</v>
      </c>
    </row>
    <row r="135" spans="1:53">
      <c r="A135" s="2">
        <v>44285</v>
      </c>
      <c r="B135">
        <v>1005.639348311986</v>
      </c>
      <c r="C135">
        <v>-0.001353279173569644</v>
      </c>
      <c r="F135" s="2">
        <v>45067</v>
      </c>
      <c r="G135">
        <v>0.25</v>
      </c>
      <c r="H135">
        <v>0.25</v>
      </c>
      <c r="I135">
        <v>0.1795880644326497</v>
      </c>
      <c r="J135">
        <v>0.1771664869253858</v>
      </c>
      <c r="K135">
        <v>0.01048460084458955</v>
      </c>
      <c r="L135">
        <v>0.007212127031083469</v>
      </c>
      <c r="M135">
        <v>0.1242566763554832</v>
      </c>
      <c r="N135">
        <v>0.001292044410808372</v>
      </c>
      <c r="S135" s="2">
        <v>45067</v>
      </c>
      <c r="T135">
        <v>0.25</v>
      </c>
      <c r="U135">
        <v>0.25</v>
      </c>
      <c r="V135">
        <v>0.1795880644326497</v>
      </c>
      <c r="W135">
        <v>0.1771664869253858</v>
      </c>
      <c r="X135">
        <v>0.01048460084458955</v>
      </c>
      <c r="Y135">
        <v>0.007212127031083469</v>
      </c>
      <c r="Z135">
        <v>0.1242566763554832</v>
      </c>
      <c r="AA135">
        <v>0.001292044410808372</v>
      </c>
      <c r="AF135" s="2">
        <v>44285</v>
      </c>
      <c r="AG135">
        <v>53.92825542332948</v>
      </c>
      <c r="AH135">
        <v>255.2392803944178</v>
      </c>
      <c r="AI135">
        <v>0.03405371436817987</v>
      </c>
      <c r="AJ135">
        <v>0.04398546893350202</v>
      </c>
      <c r="AK135">
        <v>272.0870076525624</v>
      </c>
      <c r="AL135">
        <v>242.7016736390407</v>
      </c>
      <c r="AM135">
        <v>47.47618786262671</v>
      </c>
      <c r="AS135" s="2">
        <v>44285</v>
      </c>
      <c r="AT135">
        <v>0.2538095369761076</v>
      </c>
      <c r="AU135">
        <v>0.2415902043969178</v>
      </c>
      <c r="AW135">
        <v>0.058384182046894</v>
      </c>
      <c r="AX135">
        <v>0.2706214207294781</v>
      </c>
      <c r="AY135">
        <v>0.04714792358671192</v>
      </c>
      <c r="AZ135">
        <v>0.05361988537176551</v>
      </c>
      <c r="BA135">
        <v>0.07482684689212496</v>
      </c>
    </row>
    <row r="136" spans="1:53">
      <c r="A136" s="2">
        <v>44286</v>
      </c>
      <c r="B136">
        <v>1003.793286411995</v>
      </c>
      <c r="C136">
        <v>-0.001835709693628784</v>
      </c>
      <c r="F136" s="2">
        <v>45074</v>
      </c>
      <c r="G136">
        <v>0.25</v>
      </c>
      <c r="H136">
        <v>0.25</v>
      </c>
      <c r="I136">
        <v>0.2382990599383381</v>
      </c>
      <c r="J136">
        <v>0.2376487176572509</v>
      </c>
      <c r="K136">
        <v>0.010074317044949</v>
      </c>
      <c r="L136">
        <v>0.006132138985177163</v>
      </c>
      <c r="M136">
        <v>0.006741729619714984</v>
      </c>
      <c r="N136">
        <v>0.001104036754569816</v>
      </c>
      <c r="S136" s="2">
        <v>45074</v>
      </c>
      <c r="T136">
        <v>0.25</v>
      </c>
      <c r="U136">
        <v>0.25</v>
      </c>
      <c r="V136">
        <v>0.2382990599383381</v>
      </c>
      <c r="W136">
        <v>0.2376487176572509</v>
      </c>
      <c r="X136">
        <v>0.010074317044949</v>
      </c>
      <c r="Y136">
        <v>0.006132138985177163</v>
      </c>
      <c r="Z136">
        <v>0.006741729619714984</v>
      </c>
      <c r="AA136">
        <v>0.001104036754569816</v>
      </c>
      <c r="AF136" s="2">
        <v>44286</v>
      </c>
      <c r="AG136">
        <v>53.93686526277289</v>
      </c>
      <c r="AH136">
        <v>255.2800302611916</v>
      </c>
      <c r="AI136">
        <v>0.03405915116584485</v>
      </c>
      <c r="AJ136">
        <v>0.04399249137141305</v>
      </c>
      <c r="AK136">
        <v>272.1304473194334</v>
      </c>
      <c r="AL136">
        <v>242.740421831918</v>
      </c>
      <c r="AM136">
        <v>47.48376760633757</v>
      </c>
      <c r="AS136" s="2">
        <v>44286</v>
      </c>
      <c r="AT136">
        <v>0.2543556938037313</v>
      </c>
      <c r="AU136">
        <v>0.2420187815738472</v>
      </c>
      <c r="AW136">
        <v>0.0576719635566153</v>
      </c>
      <c r="AX136">
        <v>0.2709982526293497</v>
      </c>
      <c r="AY136">
        <v>0.04734891144072097</v>
      </c>
      <c r="AZ136">
        <v>0.05375402604495692</v>
      </c>
      <c r="BA136">
        <v>0.07385237095077869</v>
      </c>
    </row>
    <row r="137" spans="1:53">
      <c r="A137" s="2">
        <v>44287</v>
      </c>
      <c r="B137">
        <v>1005.372932623469</v>
      </c>
      <c r="C137">
        <v>0.001573676804633273</v>
      </c>
      <c r="F137" s="2">
        <v>45081</v>
      </c>
      <c r="G137">
        <v>0.2500000000000001</v>
      </c>
      <c r="H137">
        <v>0.2500000000000001</v>
      </c>
      <c r="I137">
        <v>0.2306342911144595</v>
      </c>
      <c r="J137">
        <v>0.2457824078928974</v>
      </c>
      <c r="K137">
        <v>0.01010173530062863</v>
      </c>
      <c r="L137">
        <v>0.006075092987483964</v>
      </c>
      <c r="M137">
        <v>0.00628181157832171</v>
      </c>
      <c r="N137">
        <v>0.001124661126208749</v>
      </c>
      <c r="S137" s="2">
        <v>45081</v>
      </c>
      <c r="T137">
        <v>0.25</v>
      </c>
      <c r="U137">
        <v>0.25</v>
      </c>
      <c r="V137">
        <v>0.2306342911144595</v>
      </c>
      <c r="W137">
        <v>0.2457824078928974</v>
      </c>
      <c r="X137">
        <v>0.01010173530062863</v>
      </c>
      <c r="Y137">
        <v>0.006075092987483963</v>
      </c>
      <c r="Z137">
        <v>0.006281811578321709</v>
      </c>
      <c r="AA137">
        <v>0.001124661126208748</v>
      </c>
      <c r="AF137" s="2">
        <v>44287</v>
      </c>
      <c r="AG137">
        <v>53.94547647680805</v>
      </c>
      <c r="AH137">
        <v>255.3207866338279</v>
      </c>
      <c r="AI137">
        <v>0.03406458883151407</v>
      </c>
      <c r="AJ137">
        <v>0.04399951493048148</v>
      </c>
      <c r="AK137">
        <v>272.1738939216031</v>
      </c>
      <c r="AL137">
        <v>242.7791762110832</v>
      </c>
      <c r="AM137">
        <v>47.49134856018169</v>
      </c>
      <c r="AS137" s="2">
        <v>44287</v>
      </c>
      <c r="AT137">
        <v>0.2540201180797176</v>
      </c>
      <c r="AU137">
        <v>0.2413881343593898</v>
      </c>
      <c r="AW137">
        <v>0.05811460021174769</v>
      </c>
      <c r="AX137">
        <v>0.2707265654468319</v>
      </c>
      <c r="AY137">
        <v>0.04723560002314763</v>
      </c>
      <c r="AZ137">
        <v>0.053676614186146</v>
      </c>
      <c r="BA137">
        <v>0.07483836769301924</v>
      </c>
    </row>
    <row r="138" spans="1:53">
      <c r="A138" s="2">
        <v>44288</v>
      </c>
      <c r="B138">
        <v>1007.49742314065</v>
      </c>
      <c r="C138">
        <v>0.002113136775661051</v>
      </c>
      <c r="F138" s="2">
        <v>45088</v>
      </c>
      <c r="G138">
        <v>0.25</v>
      </c>
      <c r="H138">
        <v>0.25</v>
      </c>
      <c r="I138">
        <v>0.2297717314096818</v>
      </c>
      <c r="J138">
        <v>0.2466949641540217</v>
      </c>
      <c r="K138">
        <v>0.01013448701572608</v>
      </c>
      <c r="L138">
        <v>0.005963915811652113</v>
      </c>
      <c r="M138">
        <v>0.006226619270889243</v>
      </c>
      <c r="N138">
        <v>0.001208282338029098</v>
      </c>
      <c r="S138" s="2">
        <v>45088</v>
      </c>
      <c r="T138">
        <v>0.25</v>
      </c>
      <c r="U138">
        <v>0.25</v>
      </c>
      <c r="V138">
        <v>0.2297717314096818</v>
      </c>
      <c r="W138">
        <v>0.2466949641540217</v>
      </c>
      <c r="X138">
        <v>0.01013448701572608</v>
      </c>
      <c r="Y138">
        <v>0.005963915811652113</v>
      </c>
      <c r="Z138">
        <v>0.006226619270889243</v>
      </c>
      <c r="AA138">
        <v>0.001208282338029098</v>
      </c>
      <c r="AF138" s="2">
        <v>44288</v>
      </c>
      <c r="AG138">
        <v>53.95408906565443</v>
      </c>
      <c r="AH138">
        <v>255.3615495133653</v>
      </c>
      <c r="AI138">
        <v>0.03407002736532613</v>
      </c>
      <c r="AJ138">
        <v>0.04400653961088632</v>
      </c>
      <c r="AK138">
        <v>272.2173474601787</v>
      </c>
      <c r="AL138">
        <v>242.8179367775242</v>
      </c>
      <c r="AM138">
        <v>47.4989307243523</v>
      </c>
      <c r="AS138" s="2">
        <v>44288</v>
      </c>
      <c r="AT138">
        <v>0.253498070102506</v>
      </c>
      <c r="AU138">
        <v>0.2410121341119078</v>
      </c>
      <c r="AW138">
        <v>0.05885328570067935</v>
      </c>
      <c r="AX138">
        <v>0.2702408914743985</v>
      </c>
      <c r="AY138">
        <v>0.04716793022218981</v>
      </c>
      <c r="AZ138">
        <v>0.05353809188361755</v>
      </c>
      <c r="BA138">
        <v>0.07568959650470099</v>
      </c>
    </row>
    <row r="139" spans="1:53">
      <c r="A139" s="2">
        <v>44289</v>
      </c>
      <c r="B139">
        <v>1007.987913043143</v>
      </c>
      <c r="C139">
        <v>0.0004868398580757383</v>
      </c>
      <c r="F139" s="2">
        <v>45095</v>
      </c>
      <c r="G139">
        <v>0.25</v>
      </c>
      <c r="H139">
        <v>0.25</v>
      </c>
      <c r="I139">
        <v>0.2349641155671382</v>
      </c>
      <c r="J139">
        <v>0.2414188604981597</v>
      </c>
      <c r="K139">
        <v>0.01020229496709222</v>
      </c>
      <c r="L139">
        <v>0.005961521747473773</v>
      </c>
      <c r="M139">
        <v>0.006213736128335074</v>
      </c>
      <c r="N139">
        <v>0.001239471091801047</v>
      </c>
      <c r="S139" s="2">
        <v>45095</v>
      </c>
      <c r="T139">
        <v>0.25</v>
      </c>
      <c r="U139">
        <v>0.25</v>
      </c>
      <c r="V139">
        <v>0.2349641155671382</v>
      </c>
      <c r="W139">
        <v>0.2414188604981597</v>
      </c>
      <c r="X139">
        <v>0.01020229496709222</v>
      </c>
      <c r="Y139">
        <v>0.005961521747473773</v>
      </c>
      <c r="Z139">
        <v>0.006213736128335074</v>
      </c>
      <c r="AA139">
        <v>0.001239471091801047</v>
      </c>
      <c r="AF139" s="2">
        <v>44289</v>
      </c>
      <c r="AG139">
        <v>53.96270302953151</v>
      </c>
      <c r="AH139">
        <v>255.4023189008426</v>
      </c>
      <c r="AI139">
        <v>0.03407546676741963</v>
      </c>
      <c r="AJ139">
        <v>0.04401356541280659</v>
      </c>
      <c r="AK139">
        <v>272.2608079362676</v>
      </c>
      <c r="AL139">
        <v>242.8567035322286</v>
      </c>
      <c r="AM139">
        <v>47.50651409904262</v>
      </c>
      <c r="AS139" s="2">
        <v>44289</v>
      </c>
      <c r="AT139">
        <v>0.2533958504339683</v>
      </c>
      <c r="AU139">
        <v>0.2411724670794151</v>
      </c>
      <c r="AW139">
        <v>0.0587653012923116</v>
      </c>
      <c r="AX139">
        <v>0.2701534169574593</v>
      </c>
      <c r="AY139">
        <v>0.04713489916250094</v>
      </c>
      <c r="AZ139">
        <v>0.05354140305144247</v>
      </c>
      <c r="BA139">
        <v>0.07583666202290233</v>
      </c>
    </row>
    <row r="140" spans="1:53">
      <c r="A140" s="2">
        <v>44290</v>
      </c>
      <c r="B140">
        <v>1008.026220847457</v>
      </c>
      <c r="C140">
        <v>3.80042298311345E-05</v>
      </c>
      <c r="F140" s="2">
        <v>45102</v>
      </c>
      <c r="G140">
        <v>0.25</v>
      </c>
      <c r="H140">
        <v>0.25</v>
      </c>
      <c r="I140">
        <v>0.2356415963925782</v>
      </c>
      <c r="J140">
        <v>0.2404021869659627</v>
      </c>
      <c r="K140">
        <v>0.01036010839339965</v>
      </c>
      <c r="L140">
        <v>0.005981195743874281</v>
      </c>
      <c r="M140">
        <v>0.006306928790375812</v>
      </c>
      <c r="N140">
        <v>0.001307983713809337</v>
      </c>
      <c r="S140" s="2">
        <v>45102</v>
      </c>
      <c r="T140">
        <v>0.25</v>
      </c>
      <c r="U140">
        <v>0.25</v>
      </c>
      <c r="V140">
        <v>0.2356415963925782</v>
      </c>
      <c r="W140">
        <v>0.2404021869659627</v>
      </c>
      <c r="X140">
        <v>0.01036010839339965</v>
      </c>
      <c r="Y140">
        <v>0.005981195743874281</v>
      </c>
      <c r="Z140">
        <v>0.006306928790375812</v>
      </c>
      <c r="AA140">
        <v>0.001307983713809337</v>
      </c>
      <c r="AF140" s="2">
        <v>44290</v>
      </c>
      <c r="AG140">
        <v>53.97131836865883</v>
      </c>
      <c r="AH140">
        <v>255.4430947972989</v>
      </c>
      <c r="AI140">
        <v>0.07619944100607101</v>
      </c>
      <c r="AJ140">
        <v>0.1085484317496332</v>
      </c>
      <c r="AK140">
        <v>272.3042753509775</v>
      </c>
      <c r="AL140">
        <v>70.0848703512369</v>
      </c>
      <c r="AM140">
        <v>35.55615180724909</v>
      </c>
      <c r="AS140" s="2">
        <v>44290</v>
      </c>
      <c r="AT140">
        <v>0.2534828753996301</v>
      </c>
      <c r="AU140">
        <v>0.06955493360359338</v>
      </c>
      <c r="AW140">
        <v>0.1312365904587522</v>
      </c>
      <c r="AX140">
        <v>0.2704721441450192</v>
      </c>
      <c r="AY140">
        <v>0.03526620434701396</v>
      </c>
      <c r="AZ140">
        <v>0.05355870891879178</v>
      </c>
      <c r="BA140">
        <v>0.1864285431271994</v>
      </c>
    </row>
    <row r="141" spans="1:53">
      <c r="A141" s="2">
        <v>44291</v>
      </c>
      <c r="B141">
        <v>1008.380133146306</v>
      </c>
      <c r="C141">
        <v>0.0003510943381521692</v>
      </c>
      <c r="F141" s="2">
        <v>45109</v>
      </c>
      <c r="G141">
        <v>0.25</v>
      </c>
      <c r="H141">
        <v>0.25</v>
      </c>
      <c r="I141">
        <v>0.2368067442078611</v>
      </c>
      <c r="J141">
        <v>0.2388904136992223</v>
      </c>
      <c r="K141">
        <v>0.01051050073562746</v>
      </c>
      <c r="L141">
        <v>0.006079205143312005</v>
      </c>
      <c r="M141">
        <v>0.006390870052462713</v>
      </c>
      <c r="N141">
        <v>0.001322266161514381</v>
      </c>
      <c r="S141" s="2">
        <v>45109</v>
      </c>
      <c r="T141">
        <v>0.25</v>
      </c>
      <c r="U141">
        <v>0.25</v>
      </c>
      <c r="V141">
        <v>0.2368067442078611</v>
      </c>
      <c r="W141">
        <v>0.2388904136992223</v>
      </c>
      <c r="X141">
        <v>0.01051050073562746</v>
      </c>
      <c r="Y141">
        <v>0.006079205143312005</v>
      </c>
      <c r="Z141">
        <v>0.006390870052462713</v>
      </c>
      <c r="AA141">
        <v>0.001322266161514381</v>
      </c>
      <c r="AF141" s="2">
        <v>44291</v>
      </c>
      <c r="AG141">
        <v>53.97993508325595</v>
      </c>
      <c r="AH141">
        <v>255.4838772037733</v>
      </c>
      <c r="AI141">
        <v>0.07621160652018953</v>
      </c>
      <c r="AJ141">
        <v>0.1085657618961744</v>
      </c>
      <c r="AK141">
        <v>272.3477497054161</v>
      </c>
      <c r="AL141">
        <v>70.09605965221465</v>
      </c>
      <c r="AM141">
        <v>35.56182847444114</v>
      </c>
      <c r="AS141" s="2">
        <v>44291</v>
      </c>
      <c r="AT141">
        <v>0.2533811661609682</v>
      </c>
      <c r="AU141">
        <v>0.06956573338499412</v>
      </c>
      <c r="AW141">
        <v>0.1319210313705394</v>
      </c>
      <c r="AX141">
        <v>0.2701112457054632</v>
      </c>
      <c r="AY141">
        <v>0.03534734325289373</v>
      </c>
      <c r="AZ141">
        <v>0.05354271407489365</v>
      </c>
      <c r="BA141">
        <v>0.1861307660502477</v>
      </c>
    </row>
    <row r="142" spans="1:53">
      <c r="A142" s="2">
        <v>44292</v>
      </c>
      <c r="B142">
        <v>1008.026839429571</v>
      </c>
      <c r="C142">
        <v>-0.0003503576727882374</v>
      </c>
      <c r="F142" s="2">
        <v>45116</v>
      </c>
      <c r="G142">
        <v>0.25</v>
      </c>
      <c r="H142">
        <v>0.25</v>
      </c>
      <c r="I142">
        <v>0.2494135242253788</v>
      </c>
      <c r="J142">
        <v>0.2293046861660807</v>
      </c>
      <c r="K142">
        <v>0.009296249302307269</v>
      </c>
      <c r="L142">
        <v>0.005440291102563679</v>
      </c>
      <c r="M142">
        <v>0.005456461192807872</v>
      </c>
      <c r="N142">
        <v>0.001088788010861615</v>
      </c>
      <c r="S142" s="2">
        <v>45116</v>
      </c>
      <c r="T142">
        <v>0.25</v>
      </c>
      <c r="U142">
        <v>0.25</v>
      </c>
      <c r="V142">
        <v>0.2494135242253788</v>
      </c>
      <c r="W142">
        <v>0.2293046861660807</v>
      </c>
      <c r="X142">
        <v>0.009296249302307269</v>
      </c>
      <c r="Y142">
        <v>0.005440291102563679</v>
      </c>
      <c r="Z142">
        <v>0.005456461192807872</v>
      </c>
      <c r="AA142">
        <v>0.001088788010861615</v>
      </c>
      <c r="AF142" s="2">
        <v>44292</v>
      </c>
      <c r="AG142">
        <v>53.98855317354246</v>
      </c>
      <c r="AH142">
        <v>255.5246661213053</v>
      </c>
      <c r="AI142">
        <v>0.07622377397657602</v>
      </c>
      <c r="AJ142">
        <v>0.1085830948095357</v>
      </c>
      <c r="AK142">
        <v>272.3912310006913</v>
      </c>
      <c r="AL142">
        <v>70.10725073960444</v>
      </c>
      <c r="AM142">
        <v>35.56750604793347</v>
      </c>
      <c r="AS142" s="2">
        <v>44292</v>
      </c>
      <c r="AT142">
        <v>0.2534865444650738</v>
      </c>
      <c r="AU142">
        <v>0.06960584260302638</v>
      </c>
      <c r="AW142">
        <v>0.13179772968697</v>
      </c>
      <c r="AX142">
        <v>0.2701945921796245</v>
      </c>
      <c r="AY142">
        <v>0.03528968388186042</v>
      </c>
      <c r="AZ142">
        <v>0.05356064199221979</v>
      </c>
      <c r="BA142">
        <v>0.186064965191225</v>
      </c>
    </row>
    <row r="143" spans="1:53">
      <c r="A143" s="2">
        <v>44293</v>
      </c>
      <c r="B143">
        <v>1011.044444554076</v>
      </c>
      <c r="C143">
        <v>0.002993576169274537</v>
      </c>
      <c r="F143" s="2">
        <v>45123</v>
      </c>
      <c r="G143">
        <v>0.2499999999999999</v>
      </c>
      <c r="H143">
        <v>0.25</v>
      </c>
      <c r="I143">
        <v>0.0006739049897883123</v>
      </c>
      <c r="J143">
        <v>0.000573562913545133</v>
      </c>
      <c r="K143">
        <v>0.03461344946614508</v>
      </c>
      <c r="L143">
        <v>0.25</v>
      </c>
      <c r="M143">
        <v>0.2136646894540557</v>
      </c>
      <c r="N143">
        <v>0.0004743931764658867</v>
      </c>
      <c r="S143" s="2">
        <v>45123</v>
      </c>
      <c r="T143">
        <v>0.2499999999999999</v>
      </c>
      <c r="U143">
        <v>0.25</v>
      </c>
      <c r="V143">
        <v>0.0006739049897883123</v>
      </c>
      <c r="W143">
        <v>0.000573562913545133</v>
      </c>
      <c r="X143">
        <v>0.03461344946614508</v>
      </c>
      <c r="Y143">
        <v>0.25</v>
      </c>
      <c r="Z143">
        <v>0.2136646894540557</v>
      </c>
      <c r="AA143">
        <v>0.0004743931764658867</v>
      </c>
      <c r="AF143" s="2">
        <v>44293</v>
      </c>
      <c r="AG143">
        <v>53.997172639738</v>
      </c>
      <c r="AH143">
        <v>255.5654615509343</v>
      </c>
      <c r="AI143">
        <v>0.07623594337554059</v>
      </c>
      <c r="AJ143">
        <v>0.1086004304901588</v>
      </c>
      <c r="AK143">
        <v>272.4347192379112</v>
      </c>
      <c r="AL143">
        <v>70.11844361369147</v>
      </c>
      <c r="AM143">
        <v>35.57318452787077</v>
      </c>
      <c r="AS143" s="2">
        <v>44293</v>
      </c>
      <c r="AT143">
        <v>0.2529271490114837</v>
      </c>
      <c r="AU143">
        <v>0.06937928056624407</v>
      </c>
      <c r="AW143">
        <v>0.1323355758615539</v>
      </c>
      <c r="AX143">
        <v>0.2694842904583759</v>
      </c>
      <c r="AY143">
        <v>0.03524060722145813</v>
      </c>
      <c r="AZ143">
        <v>0.05342239981234732</v>
      </c>
      <c r="BA143">
        <v>0.1872106970685368</v>
      </c>
    </row>
    <row r="144" spans="1:53">
      <c r="A144" s="2">
        <v>44294</v>
      </c>
      <c r="B144">
        <v>1010.527115290077</v>
      </c>
      <c r="C144">
        <v>-0.0005116780639917717</v>
      </c>
      <c r="F144" s="2">
        <v>45130</v>
      </c>
      <c r="G144">
        <v>0.25</v>
      </c>
      <c r="H144">
        <v>0.2465384410625245</v>
      </c>
      <c r="I144">
        <v>0.1150158043243501</v>
      </c>
      <c r="J144">
        <v>0.0004640863828080783</v>
      </c>
      <c r="K144">
        <v>0.02058204638466019</v>
      </c>
      <c r="L144">
        <v>0.25</v>
      </c>
      <c r="M144">
        <v>0.1170356077257417</v>
      </c>
      <c r="N144">
        <v>0.0003640141199154066</v>
      </c>
      <c r="S144" s="2">
        <v>45130</v>
      </c>
      <c r="T144">
        <v>0.25</v>
      </c>
      <c r="U144">
        <v>0.2465384410625245</v>
      </c>
      <c r="V144">
        <v>0.1150158043243501</v>
      </c>
      <c r="W144">
        <v>0.0004640863828080783</v>
      </c>
      <c r="X144">
        <v>0.02058204638466019</v>
      </c>
      <c r="Y144">
        <v>0.25</v>
      </c>
      <c r="Z144">
        <v>0.1170356077257417</v>
      </c>
      <c r="AA144">
        <v>0.0003640141199154066</v>
      </c>
      <c r="AF144" s="2">
        <v>44294</v>
      </c>
      <c r="AG144">
        <v>54.00579348206225</v>
      </c>
      <c r="AH144">
        <v>255.6062634936999</v>
      </c>
      <c r="AI144">
        <v>0.07624811471739334</v>
      </c>
      <c r="AJ144">
        <v>0.1086177689384854</v>
      </c>
      <c r="AK144">
        <v>272.4782144181843</v>
      </c>
      <c r="AL144">
        <v>70.12963827476101</v>
      </c>
      <c r="AM144">
        <v>35.57886391439777</v>
      </c>
      <c r="AS144" s="2">
        <v>44294</v>
      </c>
      <c r="AT144">
        <v>0.2532649628621432</v>
      </c>
      <c r="AU144">
        <v>0.06942473201384293</v>
      </c>
      <c r="AW144">
        <v>0.1321816130143282</v>
      </c>
      <c r="AX144">
        <v>0.2696767106276771</v>
      </c>
      <c r="AY144">
        <v>0.03523529988774585</v>
      </c>
      <c r="AZ144">
        <v>0.05343049364168603</v>
      </c>
      <c r="BA144">
        <v>0.1867861879525767</v>
      </c>
    </row>
    <row r="145" spans="1:53">
      <c r="A145" s="2">
        <v>44295</v>
      </c>
      <c r="B145">
        <v>1013.471331806602</v>
      </c>
      <c r="C145">
        <v>0.002913545289360941</v>
      </c>
      <c r="F145" s="2">
        <v>45137</v>
      </c>
      <c r="G145">
        <v>0.25</v>
      </c>
      <c r="H145">
        <v>0.25</v>
      </c>
      <c r="I145">
        <v>0.1415949988682528</v>
      </c>
      <c r="J145">
        <v>0.0004985379695408886</v>
      </c>
      <c r="K145">
        <v>0.02987988517438955</v>
      </c>
      <c r="L145">
        <v>0.25</v>
      </c>
      <c r="M145">
        <v>0.07755415359364816</v>
      </c>
      <c r="N145">
        <v>0.0004724243941686632</v>
      </c>
      <c r="S145" s="2">
        <v>45137</v>
      </c>
      <c r="T145">
        <v>0.25</v>
      </c>
      <c r="U145">
        <v>0.25</v>
      </c>
      <c r="V145">
        <v>0.1415949988682528</v>
      </c>
      <c r="W145">
        <v>0.0004985379695408886</v>
      </c>
      <c r="X145">
        <v>0.02987988517438955</v>
      </c>
      <c r="Y145">
        <v>0.25</v>
      </c>
      <c r="Z145">
        <v>0.07755415359364816</v>
      </c>
      <c r="AA145">
        <v>0.0004724243941686632</v>
      </c>
      <c r="AF145" s="2">
        <v>44295</v>
      </c>
      <c r="AG145">
        <v>54.0144157007349</v>
      </c>
      <c r="AH145">
        <v>255.6470719506421</v>
      </c>
      <c r="AI145">
        <v>0.0762602880024445</v>
      </c>
      <c r="AJ145">
        <v>0.1086351101549576</v>
      </c>
      <c r="AK145">
        <v>272.5217165426189</v>
      </c>
      <c r="AL145">
        <v>70.14083472309834</v>
      </c>
      <c r="AM145">
        <v>35.5845442076592</v>
      </c>
      <c r="AS145" s="2">
        <v>44295</v>
      </c>
      <c r="AT145">
        <v>0.2522856667715451</v>
      </c>
      <c r="AU145">
        <v>0.069234595454153</v>
      </c>
      <c r="AW145">
        <v>0.1330975540559047</v>
      </c>
      <c r="AX145">
        <v>0.2688996946190408</v>
      </c>
      <c r="AY145">
        <v>0.03509952450894056</v>
      </c>
      <c r="AZ145">
        <v>0.05329045201573952</v>
      </c>
      <c r="BA145">
        <v>0.1880925125746763</v>
      </c>
    </row>
    <row r="146" spans="1:53">
      <c r="A146" s="2">
        <v>44296</v>
      </c>
      <c r="B146">
        <v>1011.172823727632</v>
      </c>
      <c r="C146">
        <v>-0.002267955695276158</v>
      </c>
      <c r="F146" s="2">
        <v>45144</v>
      </c>
      <c r="G146">
        <v>0.25</v>
      </c>
      <c r="H146">
        <v>0.25</v>
      </c>
      <c r="I146">
        <v>0.1044655341864697</v>
      </c>
      <c r="J146">
        <v>0.0006147492840415903</v>
      </c>
      <c r="K146">
        <v>0.1391510090797349</v>
      </c>
      <c r="L146">
        <v>0.25</v>
      </c>
      <c r="M146">
        <v>0.005250918695832359</v>
      </c>
      <c r="N146">
        <v>0.0005177887539214918</v>
      </c>
      <c r="S146" s="2">
        <v>45144</v>
      </c>
      <c r="T146">
        <v>0.25</v>
      </c>
      <c r="U146">
        <v>0.25</v>
      </c>
      <c r="V146">
        <v>0.1044655341864697</v>
      </c>
      <c r="W146">
        <v>0.0006147492840415903</v>
      </c>
      <c r="X146">
        <v>0.1391510090797349</v>
      </c>
      <c r="Y146">
        <v>0.25</v>
      </c>
      <c r="Z146">
        <v>0.005250918695832359</v>
      </c>
      <c r="AA146">
        <v>0.0005177887539214918</v>
      </c>
      <c r="AF146" s="2">
        <v>44296</v>
      </c>
      <c r="AG146">
        <v>54.02303929597569</v>
      </c>
      <c r="AH146">
        <v>255.6878869228008</v>
      </c>
      <c r="AI146">
        <v>0.07627246323100427</v>
      </c>
      <c r="AJ146">
        <v>0.1086524541400172</v>
      </c>
      <c r="AK146">
        <v>272.5652256123237</v>
      </c>
      <c r="AL146">
        <v>70.15203295898881</v>
      </c>
      <c r="AM146">
        <v>35.59022540779983</v>
      </c>
      <c r="AS146" s="2">
        <v>44296</v>
      </c>
      <c r="AT146">
        <v>0.2528569367560488</v>
      </c>
      <c r="AU146">
        <v>0.06939712165406807</v>
      </c>
      <c r="AW146">
        <v>0.1319360318469059</v>
      </c>
      <c r="AX146">
        <v>0.2695672799004443</v>
      </c>
      <c r="AY146">
        <v>0.03518325695904274</v>
      </c>
      <c r="AZ146">
        <v>0.05340812476638783</v>
      </c>
      <c r="BA146">
        <v>0.1876512481171023</v>
      </c>
    </row>
    <row r="147" spans="1:53">
      <c r="A147" s="2">
        <v>44297</v>
      </c>
      <c r="B147">
        <v>1012.146201880957</v>
      </c>
      <c r="C147">
        <v>0.0009626229369343875</v>
      </c>
      <c r="F147" s="2">
        <v>45151</v>
      </c>
      <c r="G147">
        <v>0.25</v>
      </c>
      <c r="H147">
        <v>0.25</v>
      </c>
      <c r="I147">
        <v>0.09804780608918279</v>
      </c>
      <c r="J147">
        <v>0.0008288128998352438</v>
      </c>
      <c r="K147">
        <v>0.1473711205150695</v>
      </c>
      <c r="L147">
        <v>0.25</v>
      </c>
      <c r="M147">
        <v>0.0005048716236197414</v>
      </c>
      <c r="N147">
        <v>0.003247388872292711</v>
      </c>
      <c r="S147" s="2">
        <v>45151</v>
      </c>
      <c r="T147">
        <v>0.25</v>
      </c>
      <c r="U147">
        <v>0.25</v>
      </c>
      <c r="V147">
        <v>0.09804780608918279</v>
      </c>
      <c r="W147">
        <v>0.0008288128998352438</v>
      </c>
      <c r="X147">
        <v>0.1473711205150695</v>
      </c>
      <c r="Y147">
        <v>0.25</v>
      </c>
      <c r="Z147">
        <v>0.0005048716236197414</v>
      </c>
      <c r="AA147">
        <v>0.003247388872292711</v>
      </c>
      <c r="AF147" s="2">
        <v>44297</v>
      </c>
      <c r="AG147">
        <v>54.0316642680044</v>
      </c>
      <c r="AH147">
        <v>255.7287084112163</v>
      </c>
      <c r="AI147">
        <v>0.07628464040338297</v>
      </c>
      <c r="AJ147">
        <v>0.1086698008941062</v>
      </c>
      <c r="AK147">
        <v>272.6087416284076</v>
      </c>
      <c r="AL147">
        <v>70.16323298271783</v>
      </c>
      <c r="AM147">
        <v>35.59590751496444</v>
      </c>
      <c r="AS147" s="2">
        <v>44297</v>
      </c>
      <c r="AT147">
        <v>0.2527455090718844</v>
      </c>
      <c r="AU147">
        <v>0.06932149283847121</v>
      </c>
      <c r="AW147">
        <v>0.132347956900163</v>
      </c>
      <c r="AX147">
        <v>0.2694009951043249</v>
      </c>
      <c r="AY147">
        <v>0.03518797503882103</v>
      </c>
      <c r="AZ147">
        <v>0.05335907888503634</v>
      </c>
      <c r="BA147">
        <v>0.1876369921612991</v>
      </c>
    </row>
    <row r="148" spans="1:53">
      <c r="A148" s="2">
        <v>44298</v>
      </c>
      <c r="B148">
        <v>1011.682696525729</v>
      </c>
      <c r="C148">
        <v>-0.0004579430860547351</v>
      </c>
      <c r="F148" s="2">
        <v>45158</v>
      </c>
      <c r="G148">
        <v>0.25</v>
      </c>
      <c r="H148">
        <v>0.2466944309463567</v>
      </c>
      <c r="I148">
        <v>0.0007261705575283815</v>
      </c>
      <c r="J148">
        <v>0.0007627891371305598</v>
      </c>
      <c r="K148">
        <v>0.25</v>
      </c>
      <c r="L148">
        <v>0.25</v>
      </c>
      <c r="M148">
        <v>0.0007428350780835682</v>
      </c>
      <c r="N148">
        <v>0.001073774280900811</v>
      </c>
      <c r="S148" s="2">
        <v>45158</v>
      </c>
      <c r="T148">
        <v>0.25</v>
      </c>
      <c r="U148">
        <v>0.2466944309463567</v>
      </c>
      <c r="V148">
        <v>0.0007261705575283815</v>
      </c>
      <c r="W148">
        <v>0.0007627891371305598</v>
      </c>
      <c r="X148">
        <v>0.25</v>
      </c>
      <c r="Y148">
        <v>0.25</v>
      </c>
      <c r="Z148">
        <v>0.0007428350780835682</v>
      </c>
      <c r="AA148">
        <v>0.001073774280900811</v>
      </c>
      <c r="AF148" s="2">
        <v>44298</v>
      </c>
      <c r="AG148">
        <v>54.04029061704083</v>
      </c>
      <c r="AH148">
        <v>255.7695364169288</v>
      </c>
      <c r="AI148">
        <v>0.07629681951989092</v>
      </c>
      <c r="AJ148">
        <v>0.1086871504176667</v>
      </c>
      <c r="AK148">
        <v>272.6522645919796</v>
      </c>
      <c r="AL148">
        <v>70.17443479457081</v>
      </c>
      <c r="AM148">
        <v>35.60159052929784</v>
      </c>
      <c r="AS148" s="2">
        <v>44298</v>
      </c>
      <c r="AT148">
        <v>0.2528107451456746</v>
      </c>
      <c r="AU148">
        <v>0.06934533124146444</v>
      </c>
      <c r="AW148">
        <v>0.1323165741172116</v>
      </c>
      <c r="AX148">
        <v>0.2695272063240536</v>
      </c>
      <c r="AY148">
        <v>0.03518745075495602</v>
      </c>
      <c r="AZ148">
        <v>0.05337350541199253</v>
      </c>
      <c r="BA148">
        <v>0.1874391870046472</v>
      </c>
    </row>
    <row r="149" spans="1:53">
      <c r="A149" s="2">
        <v>44299</v>
      </c>
      <c r="B149">
        <v>1010.144123173445</v>
      </c>
      <c r="C149">
        <v>-0.001520806234571515</v>
      </c>
      <c r="F149" s="2">
        <v>45165</v>
      </c>
      <c r="G149">
        <v>0.25</v>
      </c>
      <c r="H149">
        <v>0.2461343516438376</v>
      </c>
      <c r="I149">
        <v>0.0007352605635564435</v>
      </c>
      <c r="J149">
        <v>0.0006418280276071848</v>
      </c>
      <c r="K149">
        <v>0.25</v>
      </c>
      <c r="L149">
        <v>0.25</v>
      </c>
      <c r="M149">
        <v>0.0007327073287617073</v>
      </c>
      <c r="N149">
        <v>0.001755852436237097</v>
      </c>
      <c r="S149" s="2">
        <v>45165</v>
      </c>
      <c r="T149">
        <v>0.25</v>
      </c>
      <c r="U149">
        <v>0.2461343516438376</v>
      </c>
      <c r="V149">
        <v>0.0007352605635564435</v>
      </c>
      <c r="W149">
        <v>0.0006418280276071848</v>
      </c>
      <c r="X149">
        <v>0.25</v>
      </c>
      <c r="Y149">
        <v>0.25</v>
      </c>
      <c r="Z149">
        <v>0.0007327073287617073</v>
      </c>
      <c r="AA149">
        <v>0.001755852436237097</v>
      </c>
      <c r="AF149" s="2">
        <v>44299</v>
      </c>
      <c r="AG149">
        <v>54.04891834330483</v>
      </c>
      <c r="AH149">
        <v>255.810370940979</v>
      </c>
      <c r="AI149">
        <v>0.07630900058083852</v>
      </c>
      <c r="AJ149">
        <v>0.1087045027111409</v>
      </c>
      <c r="AK149">
        <v>272.6957945041489</v>
      </c>
      <c r="AL149">
        <v>70.18563839483325</v>
      </c>
      <c r="AM149">
        <v>35.60727445094487</v>
      </c>
      <c r="AS149" s="2">
        <v>44299</v>
      </c>
      <c r="AT149">
        <v>0.2533294654423667</v>
      </c>
      <c r="AU149">
        <v>0.06942650993216182</v>
      </c>
      <c r="AW149">
        <v>0.1319044261673628</v>
      </c>
      <c r="AX149">
        <v>0.2700706197074937</v>
      </c>
      <c r="AY149">
        <v>0.03525573555608543</v>
      </c>
      <c r="AZ149">
        <v>0.0534841671155724</v>
      </c>
      <c r="BA149">
        <v>0.1865290760789571</v>
      </c>
    </row>
    <row r="150" spans="1:53">
      <c r="A150" s="2">
        <v>44300</v>
      </c>
      <c r="B150">
        <v>1012.172703530811</v>
      </c>
      <c r="C150">
        <v>0.002008208839539671</v>
      </c>
      <c r="F150" s="2">
        <v>45172</v>
      </c>
      <c r="G150">
        <v>0.2500000000000001</v>
      </c>
      <c r="H150">
        <v>0.246445583190478</v>
      </c>
      <c r="I150">
        <v>0.0007749254848386174</v>
      </c>
      <c r="J150">
        <v>0.0006718983390028751</v>
      </c>
      <c r="K150">
        <v>0.2499999999999999</v>
      </c>
      <c r="L150">
        <v>0.2500000000000001</v>
      </c>
      <c r="M150">
        <v>0.0006323970689626273</v>
      </c>
      <c r="N150">
        <v>0.001475195916717946</v>
      </c>
      <c r="S150" s="2">
        <v>45172</v>
      </c>
      <c r="T150">
        <v>0.25</v>
      </c>
      <c r="U150">
        <v>0.246445583190478</v>
      </c>
      <c r="V150">
        <v>0.0007749254848386173</v>
      </c>
      <c r="W150">
        <v>0.000671898339002875</v>
      </c>
      <c r="X150">
        <v>0.2499999999999999</v>
      </c>
      <c r="Y150">
        <v>0.25</v>
      </c>
      <c r="Z150">
        <v>0.0006323970689626272</v>
      </c>
      <c r="AA150">
        <v>0.001475195916717946</v>
      </c>
      <c r="AF150" s="2">
        <v>44300</v>
      </c>
      <c r="AG150">
        <v>54.05754744701629</v>
      </c>
      <c r="AH150">
        <v>255.8512119844073</v>
      </c>
      <c r="AI150">
        <v>0.0763211835865362</v>
      </c>
      <c r="AJ150">
        <v>0.108721857774971</v>
      </c>
      <c r="AK150">
        <v>272.7393313660248</v>
      </c>
      <c r="AL150">
        <v>70.19684378379065</v>
      </c>
      <c r="AM150">
        <v>35.61295928005038</v>
      </c>
      <c r="AS150" s="2">
        <v>44300</v>
      </c>
      <c r="AT150">
        <v>0.2527813258800004</v>
      </c>
      <c r="AU150">
        <v>0.06936356600264346</v>
      </c>
      <c r="AW150">
        <v>0.1320934294426297</v>
      </c>
      <c r="AX150">
        <v>0.2694598815277617</v>
      </c>
      <c r="AY150">
        <v>0.03520472569924302</v>
      </c>
      <c r="AZ150">
        <v>0.05341241180284256</v>
      </c>
      <c r="BA150">
        <v>0.1876846596448792</v>
      </c>
    </row>
    <row r="151" spans="1:53">
      <c r="A151" s="2">
        <v>44301</v>
      </c>
      <c r="B151">
        <v>1010.958414498727</v>
      </c>
      <c r="C151">
        <v>-0.001199685614765245</v>
      </c>
      <c r="F151" s="2">
        <v>45179</v>
      </c>
      <c r="G151">
        <v>0.2048797643981723</v>
      </c>
      <c r="H151">
        <v>0.1923389159477843</v>
      </c>
      <c r="I151">
        <v>0.0006450583243258523</v>
      </c>
      <c r="J151">
        <v>0.0005523831159647015</v>
      </c>
      <c r="K151">
        <v>0.25</v>
      </c>
      <c r="L151">
        <v>0.25</v>
      </c>
      <c r="M151">
        <v>0.1008588624455005</v>
      </c>
      <c r="N151">
        <v>0.0007250157682523365</v>
      </c>
      <c r="S151" s="2">
        <v>45179</v>
      </c>
      <c r="T151">
        <v>0.2048797643981723</v>
      </c>
      <c r="U151">
        <v>0.1923389159477843</v>
      </c>
      <c r="V151">
        <v>0.0006450583243258523</v>
      </c>
      <c r="W151">
        <v>0.0005523831159647015</v>
      </c>
      <c r="X151">
        <v>0.25</v>
      </c>
      <c r="Y151">
        <v>0.25</v>
      </c>
      <c r="Z151">
        <v>0.1008588624455005</v>
      </c>
      <c r="AA151">
        <v>0.0007250157682523365</v>
      </c>
      <c r="AF151" s="2">
        <v>44301</v>
      </c>
      <c r="AG151">
        <v>54.06617792839511</v>
      </c>
      <c r="AH151">
        <v>255.8920595482548</v>
      </c>
      <c r="AI151">
        <v>0.07633336853729443</v>
      </c>
      <c r="AJ151">
        <v>0.1087392156095993</v>
      </c>
      <c r="AK151">
        <v>272.7828751787169</v>
      </c>
      <c r="AL151">
        <v>70.2080509617286</v>
      </c>
      <c r="AM151">
        <v>35.61864501675925</v>
      </c>
      <c r="AS151" s="2">
        <v>44301</v>
      </c>
      <c r="AT151">
        <v>0.2531086200396185</v>
      </c>
      <c r="AU151">
        <v>0.06949945813029397</v>
      </c>
      <c r="AW151">
        <v>0.1321225979858128</v>
      </c>
      <c r="AX151">
        <v>0.2698924368702899</v>
      </c>
      <c r="AY151">
        <v>0.03523236424989701</v>
      </c>
      <c r="AZ151">
        <v>0.05348144613125064</v>
      </c>
      <c r="BA151">
        <v>0.1866630765928373</v>
      </c>
    </row>
    <row r="152" spans="1:53">
      <c r="A152" s="2">
        <v>44302</v>
      </c>
      <c r="B152">
        <v>1016.387180213558</v>
      </c>
      <c r="C152">
        <v>0.005369919906668796</v>
      </c>
      <c r="F152" s="2">
        <v>45186</v>
      </c>
      <c r="G152">
        <v>0.1935723903811685</v>
      </c>
      <c r="H152">
        <v>0.1941817019782976</v>
      </c>
      <c r="I152">
        <v>0.0006955004470316464</v>
      </c>
      <c r="J152">
        <v>0.0006306467358027563</v>
      </c>
      <c r="K152">
        <v>0.25</v>
      </c>
      <c r="L152">
        <v>0.25</v>
      </c>
      <c r="M152">
        <v>0.0003447485774200761</v>
      </c>
      <c r="N152">
        <v>0.1105750118802793</v>
      </c>
      <c r="S152" s="2">
        <v>45186</v>
      </c>
      <c r="T152">
        <v>0.1935723903811685</v>
      </c>
      <c r="U152">
        <v>0.1941817019782976</v>
      </c>
      <c r="V152">
        <v>0.0006955004470316464</v>
      </c>
      <c r="W152">
        <v>0.0006306467358027563</v>
      </c>
      <c r="X152">
        <v>0.25</v>
      </c>
      <c r="Y152">
        <v>0.25</v>
      </c>
      <c r="Z152">
        <v>0.0003447485774200761</v>
      </c>
      <c r="AA152">
        <v>0.1105750118802793</v>
      </c>
      <c r="AF152" s="2">
        <v>44302</v>
      </c>
      <c r="AG152">
        <v>54.07480978766124</v>
      </c>
      <c r="AH152">
        <v>255.9329136335624</v>
      </c>
      <c r="AI152">
        <v>0.07634555543342376</v>
      </c>
      <c r="AJ152">
        <v>0.1087565762154682</v>
      </c>
      <c r="AK152">
        <v>272.8264259433349</v>
      </c>
      <c r="AL152">
        <v>70.21925992893271</v>
      </c>
      <c r="AM152">
        <v>35.62433166121639</v>
      </c>
      <c r="AS152" s="2">
        <v>44302</v>
      </c>
      <c r="AT152">
        <v>0.2518658336513211</v>
      </c>
      <c r="AU152">
        <v>0.06916973636810589</v>
      </c>
      <c r="AW152">
        <v>0.1332486630831663</v>
      </c>
      <c r="AX152">
        <v>0.2685157188480777</v>
      </c>
      <c r="AY152">
        <v>0.03514743090496264</v>
      </c>
      <c r="AZ152">
        <v>0.05326156796870769</v>
      </c>
      <c r="BA152">
        <v>0.1887910491756586</v>
      </c>
    </row>
    <row r="153" spans="1:53">
      <c r="A153" s="2">
        <v>44303</v>
      </c>
      <c r="B153">
        <v>1019.246778035293</v>
      </c>
      <c r="C153">
        <v>0.002813492611284385</v>
      </c>
      <c r="F153" s="2">
        <v>45193</v>
      </c>
      <c r="G153">
        <v>0.1498121048758519</v>
      </c>
      <c r="H153">
        <v>0.2136982312933919</v>
      </c>
      <c r="I153">
        <v>0.0007761218542685842</v>
      </c>
      <c r="J153">
        <v>0.0006804859980775338</v>
      </c>
      <c r="K153">
        <v>0.25</v>
      </c>
      <c r="L153">
        <v>0.2413854931751947</v>
      </c>
      <c r="M153">
        <v>0.1428973206349309</v>
      </c>
      <c r="N153">
        <v>0.0007502421682843534</v>
      </c>
      <c r="S153" s="2">
        <v>45193</v>
      </c>
      <c r="T153">
        <v>0.1498121048758519</v>
      </c>
      <c r="U153">
        <v>0.2136982312933919</v>
      </c>
      <c r="V153">
        <v>0.0007761218542685842</v>
      </c>
      <c r="W153">
        <v>0.0006804859980775338</v>
      </c>
      <c r="X153">
        <v>0.25</v>
      </c>
      <c r="Y153">
        <v>0.2413854931751947</v>
      </c>
      <c r="Z153">
        <v>0.1428973206349309</v>
      </c>
      <c r="AA153">
        <v>0.0007502421682843534</v>
      </c>
      <c r="AF153" s="2">
        <v>44303</v>
      </c>
      <c r="AG153">
        <v>54.08344302503467</v>
      </c>
      <c r="AH153">
        <v>255.9737742413713</v>
      </c>
      <c r="AI153">
        <v>0.07635774427523478</v>
      </c>
      <c r="AJ153">
        <v>0.1087739395930201</v>
      </c>
      <c r="AK153">
        <v>272.8699836609887</v>
      </c>
      <c r="AL153">
        <v>70.23047068568866</v>
      </c>
      <c r="AM153">
        <v>35.63001921356671</v>
      </c>
      <c r="AS153" s="2">
        <v>44303</v>
      </c>
      <c r="AT153">
        <v>0.2511888704195657</v>
      </c>
      <c r="AU153">
        <v>0.06891230571413755</v>
      </c>
      <c r="AW153">
        <v>0.134210487811423</v>
      </c>
      <c r="AX153">
        <v>0.2676865813829201</v>
      </c>
      <c r="AY153">
        <v>0.03497020969127216</v>
      </c>
      <c r="AZ153">
        <v>0.05312535565829274</v>
      </c>
      <c r="BA153">
        <v>0.1899061893223888</v>
      </c>
    </row>
    <row r="154" spans="1:53">
      <c r="A154" s="2">
        <v>44304</v>
      </c>
      <c r="B154">
        <v>1019.313411325442</v>
      </c>
      <c r="C154">
        <v>6.537503143055901E-05</v>
      </c>
      <c r="F154" s="2">
        <v>45200</v>
      </c>
      <c r="G154">
        <v>0.1419123339340045</v>
      </c>
      <c r="H154">
        <v>0.2165142400138547</v>
      </c>
      <c r="I154">
        <v>0.0007293757124394205</v>
      </c>
      <c r="J154">
        <v>0.0007093194512614835</v>
      </c>
      <c r="K154">
        <v>0.25</v>
      </c>
      <c r="L154">
        <v>0.234453426722696</v>
      </c>
      <c r="M154">
        <v>0.155208703978253</v>
      </c>
      <c r="N154">
        <v>0.0004726001874908631</v>
      </c>
      <c r="S154" s="2">
        <v>45200</v>
      </c>
      <c r="T154">
        <v>0.1419123339340045</v>
      </c>
      <c r="U154">
        <v>0.2165142400138547</v>
      </c>
      <c r="V154">
        <v>0.0007293757124394205</v>
      </c>
      <c r="W154">
        <v>0.0007093194512614835</v>
      </c>
      <c r="X154">
        <v>0.25</v>
      </c>
      <c r="Y154">
        <v>0.234453426722696</v>
      </c>
      <c r="Z154">
        <v>0.155208703978253</v>
      </c>
      <c r="AA154">
        <v>0.0004726001874908631</v>
      </c>
      <c r="AF154" s="2">
        <v>44304</v>
      </c>
      <c r="AG154">
        <v>58.83763287554589</v>
      </c>
      <c r="AH154">
        <v>256.0146413727227</v>
      </c>
      <c r="AI154">
        <v>0.07636993506303813</v>
      </c>
      <c r="AJ154">
        <v>0.1087913057426975</v>
      </c>
      <c r="AK154">
        <v>272.9135483327885</v>
      </c>
      <c r="AL154">
        <v>70.24168323228213</v>
      </c>
      <c r="AM154">
        <v>30.88298749015429</v>
      </c>
      <c r="AS154" s="2">
        <v>44304</v>
      </c>
      <c r="AT154">
        <v>0.2510125228472666</v>
      </c>
      <c r="AU154">
        <v>0.06897350792517698</v>
      </c>
      <c r="AW154">
        <v>0.1344447205205293</v>
      </c>
      <c r="AX154">
        <v>0.2677212225844181</v>
      </c>
      <c r="AY154">
        <v>0.03028634226327055</v>
      </c>
      <c r="AZ154">
        <v>0.05778803483284933</v>
      </c>
      <c r="BA154">
        <v>0.1897736490264892</v>
      </c>
    </row>
    <row r="155" spans="1:53">
      <c r="A155" s="2">
        <v>44305</v>
      </c>
      <c r="B155">
        <v>1020.403301703527</v>
      </c>
      <c r="C155">
        <v>0.001069239711726455</v>
      </c>
      <c r="F155" s="2">
        <v>45207</v>
      </c>
      <c r="G155">
        <v>0.09834662098892669</v>
      </c>
      <c r="H155">
        <v>0.1001891284586477</v>
      </c>
      <c r="I155">
        <v>0.05041921173943097</v>
      </c>
      <c r="J155">
        <v>0.0005912675532047418</v>
      </c>
      <c r="K155">
        <v>0.25</v>
      </c>
      <c r="L155">
        <v>0.25</v>
      </c>
      <c r="M155">
        <v>0.0004537712597899539</v>
      </c>
      <c r="N155">
        <v>0.25</v>
      </c>
      <c r="S155" s="2">
        <v>45207</v>
      </c>
      <c r="T155">
        <v>0.09834662098892669</v>
      </c>
      <c r="U155">
        <v>0.1001891284586477</v>
      </c>
      <c r="V155">
        <v>0.05041921173943097</v>
      </c>
      <c r="W155">
        <v>0.0005912675532047418</v>
      </c>
      <c r="X155">
        <v>0.25</v>
      </c>
      <c r="Y155">
        <v>0.25</v>
      </c>
      <c r="Z155">
        <v>0.0004537712597899539</v>
      </c>
      <c r="AA155">
        <v>0.25</v>
      </c>
      <c r="AF155" s="2">
        <v>44305</v>
      </c>
      <c r="AG155">
        <v>58.8470265147117</v>
      </c>
      <c r="AH155">
        <v>256.0555150286584</v>
      </c>
      <c r="AI155">
        <v>0.07638212779714448</v>
      </c>
      <c r="AJ155">
        <v>0.108808674664943</v>
      </c>
      <c r="AK155">
        <v>272.9571199598443</v>
      </c>
      <c r="AL155">
        <v>70.25289756899889</v>
      </c>
      <c r="AM155">
        <v>30.88791806989835</v>
      </c>
      <c r="AS155" s="2">
        <v>44305</v>
      </c>
      <c r="AT155">
        <v>0.2510770564489905</v>
      </c>
      <c r="AU155">
        <v>0.06886405568968429</v>
      </c>
      <c r="AW155">
        <v>0.1349268137408549</v>
      </c>
      <c r="AX155">
        <v>0.2674377079731375</v>
      </c>
      <c r="AY155">
        <v>0.03030412200612799</v>
      </c>
      <c r="AZ155">
        <v>0.05778616525626102</v>
      </c>
      <c r="BA155">
        <v>0.1896040788849437</v>
      </c>
    </row>
    <row r="156" spans="1:53">
      <c r="A156" s="2">
        <v>44306</v>
      </c>
      <c r="B156">
        <v>1018.551682411451</v>
      </c>
      <c r="C156">
        <v>-0.001814595551566933</v>
      </c>
      <c r="F156" s="2">
        <v>45214</v>
      </c>
      <c r="G156">
        <v>0.09413463693636429</v>
      </c>
      <c r="H156">
        <v>0.08802397504434742</v>
      </c>
      <c r="I156">
        <v>0.0669466331002825</v>
      </c>
      <c r="J156">
        <v>0.0004348604272877938</v>
      </c>
      <c r="K156">
        <v>0.25</v>
      </c>
      <c r="L156">
        <v>0.25</v>
      </c>
      <c r="M156">
        <v>0.0004598944917179959</v>
      </c>
      <c r="N156">
        <v>0.25</v>
      </c>
      <c r="S156" s="2">
        <v>45214</v>
      </c>
      <c r="T156">
        <v>0.09413463693636429</v>
      </c>
      <c r="U156">
        <v>0.08802397504434742</v>
      </c>
      <c r="V156">
        <v>0.0669466331002825</v>
      </c>
      <c r="W156">
        <v>0.0004348604272877938</v>
      </c>
      <c r="X156">
        <v>0.25</v>
      </c>
      <c r="Y156">
        <v>0.25</v>
      </c>
      <c r="Z156">
        <v>0.0004598944917179959</v>
      </c>
      <c r="AA156">
        <v>0.25</v>
      </c>
      <c r="AF156" s="2">
        <v>44306</v>
      </c>
      <c r="AG156">
        <v>58.85642165360571</v>
      </c>
      <c r="AH156">
        <v>256.0963952102198</v>
      </c>
      <c r="AI156">
        <v>0.07639432247786458</v>
      </c>
      <c r="AJ156">
        <v>0.1088260463601992</v>
      </c>
      <c r="AK156">
        <v>273.0006985432667</v>
      </c>
      <c r="AL156">
        <v>70.26411369612474</v>
      </c>
      <c r="AM156">
        <v>30.89284943682716</v>
      </c>
      <c r="AS156" s="2">
        <v>44306</v>
      </c>
      <c r="AT156">
        <v>0.251446227680971</v>
      </c>
      <c r="AU156">
        <v>0.06903958257499791</v>
      </c>
      <c r="AW156">
        <v>0.133978969746494</v>
      </c>
      <c r="AX156">
        <v>0.2681031711875501</v>
      </c>
      <c r="AY156">
        <v>0.03034170990692494</v>
      </c>
      <c r="AZ156">
        <v>0.05784414245287516</v>
      </c>
      <c r="BA156">
        <v>0.1892461964501868</v>
      </c>
    </row>
    <row r="157" spans="1:53">
      <c r="A157" s="2">
        <v>44307</v>
      </c>
      <c r="B157">
        <v>1019.878042344778</v>
      </c>
      <c r="C157">
        <v>0.001302201897292354</v>
      </c>
      <c r="F157" s="2">
        <v>45221</v>
      </c>
      <c r="G157">
        <v>0.1107947638513449</v>
      </c>
      <c r="H157">
        <v>0.1976286398151016</v>
      </c>
      <c r="I157">
        <v>0.0005751118770205562</v>
      </c>
      <c r="J157">
        <v>0.0004697226221291129</v>
      </c>
      <c r="K157">
        <v>0.2500000000000001</v>
      </c>
      <c r="L157">
        <v>0.1960892154314668</v>
      </c>
      <c r="M157">
        <v>0.0004702883224117424</v>
      </c>
      <c r="N157">
        <v>0.2439722580805254</v>
      </c>
      <c r="S157" s="2">
        <v>45221</v>
      </c>
      <c r="T157">
        <v>0.1107947638513449</v>
      </c>
      <c r="U157">
        <v>0.1976286398151016</v>
      </c>
      <c r="V157">
        <v>0.0005751118770205561</v>
      </c>
      <c r="W157">
        <v>0.0004697226221291129</v>
      </c>
      <c r="X157">
        <v>0.25</v>
      </c>
      <c r="Y157">
        <v>0.1960892154314668</v>
      </c>
      <c r="Z157">
        <v>0.0004702883224117423</v>
      </c>
      <c r="AA157">
        <v>0.2439722580805253</v>
      </c>
      <c r="AF157" s="2">
        <v>44307</v>
      </c>
      <c r="AG157">
        <v>58.86581829246735</v>
      </c>
      <c r="AH157">
        <v>256.1372819184488</v>
      </c>
      <c r="AI157">
        <v>0.0764065191055092</v>
      </c>
      <c r="AJ157">
        <v>0.108843420828909</v>
      </c>
      <c r="AK157">
        <v>273.0442840841663</v>
      </c>
      <c r="AL157">
        <v>70.27533161394553</v>
      </c>
      <c r="AM157">
        <v>30.89778159106639</v>
      </c>
      <c r="AS157" s="2">
        <v>44307</v>
      </c>
      <c r="AT157">
        <v>0.2511793332674347</v>
      </c>
      <c r="AU157">
        <v>0.06892591372190074</v>
      </c>
      <c r="AW157">
        <v>0.1342310823580817</v>
      </c>
      <c r="AX157">
        <v>0.2677274219993986</v>
      </c>
      <c r="AY157">
        <v>0.03030613261037199</v>
      </c>
      <c r="AZ157">
        <v>0.0577786334013393</v>
      </c>
      <c r="BA157">
        <v>0.1898514826414728</v>
      </c>
    </row>
    <row r="158" spans="1:53">
      <c r="A158" s="2">
        <v>44308</v>
      </c>
      <c r="B158">
        <v>1023.680398422683</v>
      </c>
      <c r="C158">
        <v>0.003728245849046186</v>
      </c>
      <c r="F158" s="2">
        <v>45228</v>
      </c>
      <c r="G158">
        <v>0.0930199848820229</v>
      </c>
      <c r="H158">
        <v>0.08415754564914549</v>
      </c>
      <c r="I158">
        <v>0.0005296460676583297</v>
      </c>
      <c r="J158">
        <v>0.07184634322809735</v>
      </c>
      <c r="K158">
        <v>0.25</v>
      </c>
      <c r="L158">
        <v>0.25</v>
      </c>
      <c r="M158">
        <v>0.0004464801730759376</v>
      </c>
      <c r="N158">
        <v>0.25</v>
      </c>
      <c r="S158" s="2">
        <v>45228</v>
      </c>
      <c r="T158">
        <v>0.0930199848820229</v>
      </c>
      <c r="U158">
        <v>0.08415754564914549</v>
      </c>
      <c r="V158">
        <v>0.0005296460676583297</v>
      </c>
      <c r="W158">
        <v>0.07184634322809735</v>
      </c>
      <c r="X158">
        <v>0.25</v>
      </c>
      <c r="Y158">
        <v>0.25</v>
      </c>
      <c r="Z158">
        <v>0.0004464801730759376</v>
      </c>
      <c r="AA158">
        <v>0.25</v>
      </c>
      <c r="AF158" s="2">
        <v>44308</v>
      </c>
      <c r="AG158">
        <v>58.87521643153609</v>
      </c>
      <c r="AH158">
        <v>256.1781751543875</v>
      </c>
      <c r="AI158">
        <v>0.07641871768038919</v>
      </c>
      <c r="AJ158">
        <v>0.1088607980715149</v>
      </c>
      <c r="AK158">
        <v>273.0878765836538</v>
      </c>
      <c r="AL158">
        <v>70.28655132274713</v>
      </c>
      <c r="AM158">
        <v>30.90271453274174</v>
      </c>
      <c r="AS158" s="2">
        <v>44308</v>
      </c>
      <c r="AT158">
        <v>0.250250546648937</v>
      </c>
      <c r="AU158">
        <v>0.06870312455481192</v>
      </c>
      <c r="AW158">
        <v>0.135261009584514</v>
      </c>
      <c r="AX158">
        <v>0.2668436849929888</v>
      </c>
      <c r="AY158">
        <v>0.03016938777416656</v>
      </c>
      <c r="AZ158">
        <v>0.057525804929679</v>
      </c>
      <c r="BA158">
        <v>0.1912464415149026</v>
      </c>
    </row>
    <row r="159" spans="1:53">
      <c r="A159" s="2">
        <v>44309</v>
      </c>
      <c r="B159">
        <v>1021.093111945042</v>
      </c>
      <c r="C159">
        <v>-0.002527435791119692</v>
      </c>
      <c r="F159" s="2">
        <v>45235</v>
      </c>
      <c r="G159">
        <v>0.07647871569271655</v>
      </c>
      <c r="H159">
        <v>0.05346840176611506</v>
      </c>
      <c r="I159">
        <v>0.09309983064308161</v>
      </c>
      <c r="J159">
        <v>0.06918491623651896</v>
      </c>
      <c r="K159">
        <v>0.25</v>
      </c>
      <c r="L159">
        <v>0.2075578335879817</v>
      </c>
      <c r="M159">
        <v>0.25</v>
      </c>
      <c r="N159">
        <v>0.000210302073586059</v>
      </c>
      <c r="S159" s="2">
        <v>45235</v>
      </c>
      <c r="T159">
        <v>0.07647871569271655</v>
      </c>
      <c r="U159">
        <v>0.05346840176611506</v>
      </c>
      <c r="V159">
        <v>0.09309983064308161</v>
      </c>
      <c r="W159">
        <v>0.06918491623651896</v>
      </c>
      <c r="X159">
        <v>0.25</v>
      </c>
      <c r="Y159">
        <v>0.2075578335879817</v>
      </c>
      <c r="Z159">
        <v>0.25</v>
      </c>
      <c r="AA159">
        <v>0.000210302073586059</v>
      </c>
      <c r="AF159" s="2">
        <v>44309</v>
      </c>
      <c r="AG159">
        <v>58.88461607105145</v>
      </c>
      <c r="AH159">
        <v>256.219074919078</v>
      </c>
      <c r="AI159">
        <v>0.0764309182028154</v>
      </c>
      <c r="AJ159">
        <v>0.10887817808846</v>
      </c>
      <c r="AK159">
        <v>273.1314760428403</v>
      </c>
      <c r="AL159">
        <v>70.29777282281549</v>
      </c>
      <c r="AM159">
        <v>30.90764826197893</v>
      </c>
      <c r="AS159" s="2">
        <v>44309</v>
      </c>
      <c r="AT159">
        <v>0.250866833505968</v>
      </c>
      <c r="AU159">
        <v>0.06886844903704424</v>
      </c>
      <c r="AW159">
        <v>0.1347164716055661</v>
      </c>
      <c r="AX159">
        <v>0.2673974032291387</v>
      </c>
      <c r="AY159">
        <v>0.03026336247491034</v>
      </c>
      <c r="AZ159">
        <v>0.0576769851076931</v>
      </c>
      <c r="BA159">
        <v>0.1902104950396796</v>
      </c>
    </row>
    <row r="160" spans="1:53">
      <c r="A160" s="2">
        <v>44310</v>
      </c>
      <c r="B160">
        <v>1021.344016891963</v>
      </c>
      <c r="C160">
        <v>0.0002457219072247163</v>
      </c>
      <c r="F160" s="2">
        <v>45242</v>
      </c>
      <c r="G160">
        <v>0.2499999999999999</v>
      </c>
      <c r="H160">
        <v>0.2485039278878466</v>
      </c>
      <c r="I160">
        <v>0.0004593117562298046</v>
      </c>
      <c r="J160">
        <v>0.0003773918701332143</v>
      </c>
      <c r="K160">
        <v>0.25</v>
      </c>
      <c r="L160">
        <v>0.25</v>
      </c>
      <c r="M160">
        <v>0.0003931502298460443</v>
      </c>
      <c r="N160">
        <v>0.0002662182559444605</v>
      </c>
      <c r="S160" s="2">
        <v>45242</v>
      </c>
      <c r="T160">
        <v>0.2499999999999999</v>
      </c>
      <c r="U160">
        <v>0.2485039278878466</v>
      </c>
      <c r="V160">
        <v>0.0004593117562298046</v>
      </c>
      <c r="W160">
        <v>0.0003773918701332143</v>
      </c>
      <c r="X160">
        <v>0.25</v>
      </c>
      <c r="Y160">
        <v>0.25</v>
      </c>
      <c r="Z160">
        <v>0.0003931502298460443</v>
      </c>
      <c r="AA160">
        <v>0.0002662182559444605</v>
      </c>
      <c r="AF160" s="2">
        <v>44310</v>
      </c>
      <c r="AG160">
        <v>58.89401721125297</v>
      </c>
      <c r="AH160">
        <v>256.2599812135627</v>
      </c>
      <c r="AI160">
        <v>0.0764431206730988</v>
      </c>
      <c r="AJ160">
        <v>0.1088955608801872</v>
      </c>
      <c r="AK160">
        <v>273.1750824628368</v>
      </c>
      <c r="AL160">
        <v>70.3089961144366</v>
      </c>
      <c r="AM160">
        <v>30.91258277890368</v>
      </c>
      <c r="AS160" s="2">
        <v>44310</v>
      </c>
      <c r="AT160">
        <v>0.2511574915900537</v>
      </c>
      <c r="AU160">
        <v>0.06891652203000402</v>
      </c>
      <c r="AW160">
        <v>0.1349439284550362</v>
      </c>
      <c r="AX160">
        <v>0.2676152008643852</v>
      </c>
      <c r="AY160">
        <v>0.03025310303976343</v>
      </c>
      <c r="AZ160">
        <v>0.05772001723504061</v>
      </c>
      <c r="BA160">
        <v>0.1893937367857169</v>
      </c>
    </row>
    <row r="161" spans="1:53">
      <c r="A161" s="2">
        <v>44311</v>
      </c>
      <c r="B161">
        <v>1020.389186050857</v>
      </c>
      <c r="C161">
        <v>-0.0009348768145832631</v>
      </c>
      <c r="F161" s="2">
        <v>45249</v>
      </c>
      <c r="G161">
        <v>0.25</v>
      </c>
      <c r="H161">
        <v>0.2486089457353899</v>
      </c>
      <c r="I161">
        <v>0.0004819107340509608</v>
      </c>
      <c r="J161">
        <v>0.0003862069619152452</v>
      </c>
      <c r="K161">
        <v>0.25</v>
      </c>
      <c r="L161">
        <v>0.25</v>
      </c>
      <c r="M161">
        <v>0.0004048717763668085</v>
      </c>
      <c r="N161">
        <v>0.0001180647922770443</v>
      </c>
      <c r="S161" s="2">
        <v>45249</v>
      </c>
      <c r="T161">
        <v>0.25</v>
      </c>
      <c r="U161">
        <v>0.2486089457353899</v>
      </c>
      <c r="V161">
        <v>0.0004819107340509608</v>
      </c>
      <c r="W161">
        <v>0.0003862069619152452</v>
      </c>
      <c r="X161">
        <v>0.25</v>
      </c>
      <c r="Y161">
        <v>0.25</v>
      </c>
      <c r="Z161">
        <v>0.0004048717763668085</v>
      </c>
      <c r="AA161">
        <v>0.0001180647922770443</v>
      </c>
      <c r="AF161" s="2">
        <v>44311</v>
      </c>
      <c r="AG161">
        <v>58.90341985238026</v>
      </c>
      <c r="AH161">
        <v>256.3008940388841</v>
      </c>
      <c r="AI161">
        <v>0.07645532509155036</v>
      </c>
      <c r="AJ161">
        <v>0.1089129464471394</v>
      </c>
      <c r="AK161">
        <v>273.2186958447547</v>
      </c>
      <c r="AL161">
        <v>70.32022119789647</v>
      </c>
      <c r="AM161">
        <v>30.91751808364177</v>
      </c>
      <c r="AS161" s="2">
        <v>44311</v>
      </c>
      <c r="AT161">
        <v>0.2512202378806873</v>
      </c>
      <c r="AU161">
        <v>0.06899091441107243</v>
      </c>
      <c r="AW161">
        <v>0.1342082343005885</v>
      </c>
      <c r="AX161">
        <v>0.2677180544702676</v>
      </c>
      <c r="AY161">
        <v>0.03030177172088464</v>
      </c>
      <c r="AZ161">
        <v>0.05778948752481303</v>
      </c>
      <c r="BA161">
        <v>0.1897712996916865</v>
      </c>
    </row>
    <row r="162" spans="1:53">
      <c r="A162" s="2">
        <v>44312</v>
      </c>
      <c r="B162">
        <v>1019.498449024926</v>
      </c>
      <c r="C162">
        <v>-0.0008729385200353379</v>
      </c>
      <c r="AF162" s="2">
        <v>44312</v>
      </c>
      <c r="AG162">
        <v>58.91282399467293</v>
      </c>
      <c r="AH162">
        <v>256.3418133960847</v>
      </c>
      <c r="AI162">
        <v>0.07646753145848109</v>
      </c>
      <c r="AJ162">
        <v>0.1089303347897597</v>
      </c>
      <c r="AK162">
        <v>273.2623161897055</v>
      </c>
      <c r="AL162">
        <v>70.3314480734812</v>
      </c>
      <c r="AM162">
        <v>30.92245417631896</v>
      </c>
      <c r="AS162" s="2">
        <v>44312</v>
      </c>
      <c r="AT162">
        <v>0.2516626465272265</v>
      </c>
      <c r="AU162">
        <v>0.06906102647763498</v>
      </c>
      <c r="AW162">
        <v>0.1338274187521581</v>
      </c>
      <c r="AX162">
        <v>0.2680165071446899</v>
      </c>
      <c r="AY162">
        <v>0.0303395730111416</v>
      </c>
      <c r="AZ162">
        <v>0.05784587113515531</v>
      </c>
      <c r="BA162">
        <v>0.1892469569519936</v>
      </c>
    </row>
    <row r="163" spans="1:53">
      <c r="A163" s="2">
        <v>44313</v>
      </c>
      <c r="B163">
        <v>1021.137449938006</v>
      </c>
      <c r="C163">
        <v>0.001607654150574955</v>
      </c>
      <c r="AF163" s="2">
        <v>44313</v>
      </c>
      <c r="AG163">
        <v>58.92222963837066</v>
      </c>
      <c r="AH163">
        <v>256.3827392862076</v>
      </c>
      <c r="AI163">
        <v>0.0764797397742021</v>
      </c>
      <c r="AJ163">
        <v>0.1089477259084914</v>
      </c>
      <c r="AK163">
        <v>273.3059434988009</v>
      </c>
      <c r="AL163">
        <v>70.34267674147688</v>
      </c>
      <c r="AM163">
        <v>30.92739105706105</v>
      </c>
      <c r="AS163" s="2">
        <v>44313</v>
      </c>
      <c r="AT163">
        <v>0.2510240323021471</v>
      </c>
      <c r="AU163">
        <v>0.06897919084962018</v>
      </c>
      <c r="AW163">
        <v>0.1342803641944489</v>
      </c>
      <c r="AX163">
        <v>0.2677188410981683</v>
      </c>
      <c r="AY163">
        <v>0.0303095780881775</v>
      </c>
      <c r="AZ163">
        <v>0.05774855795639582</v>
      </c>
      <c r="BA163">
        <v>0.1899394355110422</v>
      </c>
    </row>
    <row r="164" spans="1:53">
      <c r="A164" s="2">
        <v>44314</v>
      </c>
      <c r="B164">
        <v>1020.248305559108</v>
      </c>
      <c r="C164">
        <v>-0.0008707391732145631</v>
      </c>
      <c r="AF164" s="2">
        <v>44314</v>
      </c>
      <c r="AG164">
        <v>58.93163678371315</v>
      </c>
      <c r="AH164">
        <v>256.4236717102957</v>
      </c>
      <c r="AI164">
        <v>0.07649195003902451</v>
      </c>
      <c r="AJ164">
        <v>0.1089651198037775</v>
      </c>
      <c r="AK164">
        <v>273.3495777731526</v>
      </c>
      <c r="AL164">
        <v>70.35390720216969</v>
      </c>
      <c r="AM164">
        <v>30.93232872599387</v>
      </c>
      <c r="AS164" s="2">
        <v>44314</v>
      </c>
      <c r="AT164">
        <v>0.2515085367501698</v>
      </c>
      <c r="AU164">
        <v>0.06902988000206865</v>
      </c>
      <c r="AW164">
        <v>0.1342698857521571</v>
      </c>
      <c r="AX164">
        <v>0.267883669826617</v>
      </c>
      <c r="AY164">
        <v>0.0303204665637134</v>
      </c>
      <c r="AZ164">
        <v>0.05782555515165415</v>
      </c>
      <c r="BA164">
        <v>0.18916200595362</v>
      </c>
    </row>
    <row r="165" spans="1:53">
      <c r="A165" s="2">
        <v>44315</v>
      </c>
      <c r="B165">
        <v>1021.898512114886</v>
      </c>
      <c r="C165">
        <v>0.001617455816183444</v>
      </c>
      <c r="AF165" s="2">
        <v>44315</v>
      </c>
      <c r="AG165">
        <v>58.94104543094014</v>
      </c>
      <c r="AH165">
        <v>256.464610669392</v>
      </c>
      <c r="AI165">
        <v>0.0765041622532595</v>
      </c>
      <c r="AJ165">
        <v>0.1089825164760614</v>
      </c>
      <c r="AK165">
        <v>273.3932190138729</v>
      </c>
      <c r="AL165">
        <v>70.36513945584585</v>
      </c>
      <c r="AM165">
        <v>30.93726718324325</v>
      </c>
      <c r="AS165" s="2">
        <v>44315</v>
      </c>
      <c r="AT165">
        <v>0.2510861447733724</v>
      </c>
      <c r="AU165">
        <v>0.06897690506946816</v>
      </c>
      <c r="AW165">
        <v>0.1345431582557927</v>
      </c>
      <c r="AX165">
        <v>0.2674503676266449</v>
      </c>
      <c r="AY165">
        <v>0.03027299219248454</v>
      </c>
      <c r="AZ165">
        <v>0.05773230858915331</v>
      </c>
      <c r="BA165">
        <v>0.189938123493084</v>
      </c>
    </row>
    <row r="166" spans="1:53">
      <c r="A166" s="2">
        <v>44316</v>
      </c>
      <c r="B166">
        <v>1020.261044992327</v>
      </c>
      <c r="C166">
        <v>-0.001602377440760305</v>
      </c>
      <c r="AF166" s="2">
        <v>44316</v>
      </c>
      <c r="AG166">
        <v>58.9504555802914</v>
      </c>
      <c r="AH166">
        <v>256.5055561645401</v>
      </c>
      <c r="AI166">
        <v>0.0765163764172183</v>
      </c>
      <c r="AJ166">
        <v>0.1089999159257864</v>
      </c>
      <c r="AK166">
        <v>273.4368672220737</v>
      </c>
      <c r="AL166">
        <v>70.37637350279159</v>
      </c>
      <c r="AM166">
        <v>30.94220642893504</v>
      </c>
      <c r="AS166" s="2">
        <v>44316</v>
      </c>
      <c r="AT166">
        <v>0.2513869796953137</v>
      </c>
      <c r="AU166">
        <v>0.06906402900295679</v>
      </c>
      <c r="AW166">
        <v>0.1340549585257895</v>
      </c>
      <c r="AX166">
        <v>0.2680028853047763</v>
      </c>
      <c r="AY166">
        <v>0.03031998356814412</v>
      </c>
      <c r="AZ166">
        <v>0.05781314972264639</v>
      </c>
      <c r="BA166">
        <v>0.1893580141803732</v>
      </c>
    </row>
    <row r="167" spans="1:53">
      <c r="A167" s="2">
        <v>44317</v>
      </c>
      <c r="B167">
        <v>1020.598336141002</v>
      </c>
      <c r="C167">
        <v>0.0003305929892460924</v>
      </c>
      <c r="AF167" s="2">
        <v>44317</v>
      </c>
      <c r="AG167">
        <v>58.95986723200678</v>
      </c>
      <c r="AH167">
        <v>256.5465081967833</v>
      </c>
      <c r="AI167">
        <v>0.07652859253121221</v>
      </c>
      <c r="AJ167">
        <v>0.109017318153396</v>
      </c>
      <c r="AK167">
        <v>273.4805223988676</v>
      </c>
      <c r="AL167">
        <v>70.38760934329324</v>
      </c>
      <c r="AM167">
        <v>30.94714646319513</v>
      </c>
      <c r="AS167" s="2">
        <v>44317</v>
      </c>
      <c r="AT167">
        <v>0.251543458473739</v>
      </c>
      <c r="AU167">
        <v>0.06905442770826425</v>
      </c>
      <c r="AW167">
        <v>0.1343658047035391</v>
      </c>
      <c r="AX167">
        <v>0.2679835088889992</v>
      </c>
      <c r="AY167">
        <v>0.03033575476831477</v>
      </c>
      <c r="AZ167">
        <v>0.05783606963525825</v>
      </c>
      <c r="BA167">
        <v>0.1888809758218855</v>
      </c>
    </row>
    <row r="168" spans="1:53">
      <c r="A168" s="2">
        <v>44318</v>
      </c>
      <c r="B168">
        <v>1020.323278351447</v>
      </c>
      <c r="C168">
        <v>-0.0002695064060117547</v>
      </c>
      <c r="AF168" s="2">
        <v>44318</v>
      </c>
      <c r="AG168">
        <v>60.56018414288707</v>
      </c>
      <c r="AH168">
        <v>192.7186875842337</v>
      </c>
      <c r="AI168">
        <v>0.0481473124778567</v>
      </c>
      <c r="AJ168">
        <v>0.06857876209274591</v>
      </c>
      <c r="AK168">
        <v>273.5241845453671</v>
      </c>
      <c r="AL168">
        <v>254.7944085586911</v>
      </c>
      <c r="AM168">
        <v>30.95208728614941</v>
      </c>
      <c r="AS168" s="2">
        <v>44318</v>
      </c>
      <c r="AT168">
        <v>0.1889291159122545</v>
      </c>
      <c r="AU168">
        <v>0.25</v>
      </c>
      <c r="AW168">
        <v>0.0845009779516229</v>
      </c>
      <c r="AX168">
        <v>0.2680723703174442</v>
      </c>
      <c r="AY168">
        <v>0.03036483900647654</v>
      </c>
      <c r="AZ168">
        <v>0.05940228219757809</v>
      </c>
      <c r="BA168">
        <v>0.1187304146146238</v>
      </c>
    </row>
    <row r="169" spans="1:53">
      <c r="A169" s="2">
        <v>44319</v>
      </c>
      <c r="B169">
        <v>1020.515520869106</v>
      </c>
      <c r="C169">
        <v>0.0001884133408871502</v>
      </c>
      <c r="AF169" s="2">
        <v>44319</v>
      </c>
      <c r="AG169">
        <v>60.56985279354228</v>
      </c>
      <c r="AH169">
        <v>192.7494558140758</v>
      </c>
      <c r="AI169">
        <v>0.04815499936902</v>
      </c>
      <c r="AJ169">
        <v>0.06858971093813709</v>
      </c>
      <c r="AK169">
        <v>273.5678536626849</v>
      </c>
      <c r="AL169">
        <v>254.8350874000805</v>
      </c>
      <c r="AM169">
        <v>30.9570288979238</v>
      </c>
      <c r="AS169" s="2">
        <v>44319</v>
      </c>
      <c r="AT169">
        <v>0.1889023292278635</v>
      </c>
      <c r="AU169">
        <v>0.2500932432345464</v>
      </c>
      <c r="AW169">
        <v>0.08429943468323244</v>
      </c>
      <c r="AX169">
        <v>0.2681096078689267</v>
      </c>
      <c r="AY169">
        <v>0.03032452799963602</v>
      </c>
      <c r="AZ169">
        <v>0.05939671708361007</v>
      </c>
      <c r="BA169">
        <v>0.1188741399021847</v>
      </c>
    </row>
    <row r="170" spans="1:53">
      <c r="A170" s="2">
        <v>44320</v>
      </c>
      <c r="B170">
        <v>1022.972217103911</v>
      </c>
      <c r="C170">
        <v>0.002407309036037475</v>
      </c>
      <c r="AF170" s="2">
        <v>44320</v>
      </c>
      <c r="AG170">
        <v>60.57952298783226</v>
      </c>
      <c r="AH170">
        <v>192.7802289561761</v>
      </c>
      <c r="AI170">
        <v>0.04816268748742306</v>
      </c>
      <c r="AJ170">
        <v>0.06860066153155073</v>
      </c>
      <c r="AK170">
        <v>273.6115297519339</v>
      </c>
      <c r="AL170">
        <v>254.8757727359927</v>
      </c>
      <c r="AM170">
        <v>30.96197129864423</v>
      </c>
      <c r="AS170" s="2">
        <v>44320</v>
      </c>
      <c r="AT170">
        <v>0.1884490178656682</v>
      </c>
      <c r="AU170">
        <v>0.2495467164198227</v>
      </c>
      <c r="AW170">
        <v>0.08488925532393407</v>
      </c>
      <c r="AX170">
        <v>0.2673668978192907</v>
      </c>
      <c r="AY170">
        <v>0.03028196123402936</v>
      </c>
      <c r="AZ170">
        <v>0.05927141503318695</v>
      </c>
      <c r="BA170">
        <v>0.1201947363040681</v>
      </c>
    </row>
    <row r="171" spans="1:53">
      <c r="A171" s="2">
        <v>44321</v>
      </c>
      <c r="B171">
        <v>1021.287288808171</v>
      </c>
      <c r="C171">
        <v>-0.00164709096451332</v>
      </c>
      <c r="AF171" s="2">
        <v>44321</v>
      </c>
      <c r="AG171">
        <v>60.58919472600346</v>
      </c>
      <c r="AH171">
        <v>192.8110070113189</v>
      </c>
      <c r="AI171">
        <v>0.04817037683326179</v>
      </c>
      <c r="AJ171">
        <v>0.06861161387326588</v>
      </c>
      <c r="AK171">
        <v>273.6552128142272</v>
      </c>
      <c r="AL171">
        <v>254.9164645674649</v>
      </c>
      <c r="AM171">
        <v>30.96691448843667</v>
      </c>
      <c r="AS171" s="2">
        <v>44321</v>
      </c>
      <c r="AT171">
        <v>0.1886623923677056</v>
      </c>
      <c r="AU171">
        <v>0.2497899495833084</v>
      </c>
      <c r="AW171">
        <v>0.08433479955469984</v>
      </c>
      <c r="AX171">
        <v>0.2678452095570149</v>
      </c>
      <c r="AY171">
        <v>0.03030213851052107</v>
      </c>
      <c r="AZ171">
        <v>0.05935414063250632</v>
      </c>
      <c r="BA171">
        <v>0.119711369794244</v>
      </c>
    </row>
    <row r="172" spans="1:53">
      <c r="A172" s="2">
        <v>44322</v>
      </c>
      <c r="B172">
        <v>1022.766552075118</v>
      </c>
      <c r="C172">
        <v>0.001448430116733235</v>
      </c>
      <c r="AF172" s="2">
        <v>44322</v>
      </c>
      <c r="AG172">
        <v>60.59886800830234</v>
      </c>
      <c r="AH172">
        <v>192.8417899802887</v>
      </c>
      <c r="AI172">
        <v>0.04817806740673218</v>
      </c>
      <c r="AJ172">
        <v>0.06862256796356167</v>
      </c>
      <c r="AK172">
        <v>273.6989028506782</v>
      </c>
      <c r="AL172">
        <v>254.9571628955339</v>
      </c>
      <c r="AM172">
        <v>30.9718584674271</v>
      </c>
      <c r="AS172" s="2">
        <v>44322</v>
      </c>
      <c r="AT172">
        <v>0.1885893193696586</v>
      </c>
      <c r="AU172">
        <v>0.2497027847209957</v>
      </c>
      <c r="AW172">
        <v>0.08473591300206226</v>
      </c>
      <c r="AX172">
        <v>0.2675723145649773</v>
      </c>
      <c r="AY172">
        <v>0.03026436320036321</v>
      </c>
      <c r="AZ172">
        <v>0.0593074960882992</v>
      </c>
      <c r="BA172">
        <v>0.1198278090536438</v>
      </c>
    </row>
    <row r="173" spans="1:53">
      <c r="A173" s="2">
        <v>44323</v>
      </c>
      <c r="B173">
        <v>1026.696406439926</v>
      </c>
      <c r="C173">
        <v>0.003842376695673888</v>
      </c>
      <c r="AF173" s="2">
        <v>44323</v>
      </c>
      <c r="AG173">
        <v>60.60854283497545</v>
      </c>
      <c r="AH173">
        <v>192.8725778638699</v>
      </c>
      <c r="AI173">
        <v>0.04818575920803021</v>
      </c>
      <c r="AJ173">
        <v>0.06863352380271728</v>
      </c>
      <c r="AK173">
        <v>273.7425998624003</v>
      </c>
      <c r="AL173">
        <v>254.9978677212369</v>
      </c>
      <c r="AM173">
        <v>30.9768032357415</v>
      </c>
      <c r="AS173" s="2">
        <v>44323</v>
      </c>
      <c r="AT173">
        <v>0.187845084078909</v>
      </c>
      <c r="AU173">
        <v>0.2485983345426059</v>
      </c>
      <c r="AW173">
        <v>0.08636146471136689</v>
      </c>
      <c r="AX173">
        <v>0.2665647126534987</v>
      </c>
      <c r="AY173">
        <v>0.03017973052282655</v>
      </c>
      <c r="AZ173">
        <v>0.05906866714644895</v>
      </c>
      <c r="BA173">
        <v>0.1213820063443439</v>
      </c>
    </row>
    <row r="174" spans="1:53">
      <c r="A174" s="2">
        <v>44324</v>
      </c>
      <c r="B174">
        <v>1029.074480253395</v>
      </c>
      <c r="C174">
        <v>0.002316238567265261</v>
      </c>
      <c r="AF174" s="2">
        <v>44324</v>
      </c>
      <c r="AG174">
        <v>60.61821920626934</v>
      </c>
      <c r="AH174">
        <v>192.9033706628471</v>
      </c>
      <c r="AI174">
        <v>0.04819345223735191</v>
      </c>
      <c r="AJ174">
        <v>0.06864448139101191</v>
      </c>
      <c r="AK174">
        <v>273.786303850507</v>
      </c>
      <c r="AL174">
        <v>255.0385790456114</v>
      </c>
      <c r="AM174">
        <v>30.98174879350591</v>
      </c>
      <c r="AS174" s="2">
        <v>44324</v>
      </c>
      <c r="AT174">
        <v>0.1874989280527593</v>
      </c>
      <c r="AU174">
        <v>0.248123771282869</v>
      </c>
      <c r="AW174">
        <v>0.08721632437989596</v>
      </c>
      <c r="AX174">
        <v>0.2660377669132006</v>
      </c>
      <c r="AY174">
        <v>0.03010070502025472</v>
      </c>
      <c r="AZ174">
        <v>0.05895412356430873</v>
      </c>
      <c r="BA174">
        <v>0.1220683807867118</v>
      </c>
    </row>
    <row r="175" spans="1:53">
      <c r="A175" s="2">
        <v>44325</v>
      </c>
      <c r="B175">
        <v>1029.868128330638</v>
      </c>
      <c r="C175">
        <v>0.000771225108067819</v>
      </c>
      <c r="AF175" s="2">
        <v>44325</v>
      </c>
      <c r="AG175">
        <v>98.3705467690645</v>
      </c>
      <c r="AH175">
        <v>153.3993314513644</v>
      </c>
      <c r="AI175">
        <v>0.04820114649489334</v>
      </c>
      <c r="AJ175">
        <v>0.06865544072872483</v>
      </c>
      <c r="AK175">
        <v>273.8300148161122</v>
      </c>
      <c r="AL175">
        <v>255.079296869695</v>
      </c>
      <c r="AM175">
        <v>32.71891482488227</v>
      </c>
      <c r="AS175" s="2">
        <v>44325</v>
      </c>
      <c r="AT175">
        <v>0.1489129797269711</v>
      </c>
      <c r="AU175">
        <v>0.2480672498281466</v>
      </c>
      <c r="AW175">
        <v>0.08739323353082028</v>
      </c>
      <c r="AX175">
        <v>0.2659144220387004</v>
      </c>
      <c r="AY175">
        <v>0.03172433107755387</v>
      </c>
      <c r="AZ175">
        <v>0.09565050402493261</v>
      </c>
      <c r="BA175">
        <v>0.1223372797728752</v>
      </c>
    </row>
    <row r="176" spans="1:53">
      <c r="A176" s="2">
        <v>44326</v>
      </c>
      <c r="B176">
        <v>1031.330842357342</v>
      </c>
      <c r="C176">
        <v>0.001420292546653323</v>
      </c>
      <c r="AF176" s="2">
        <v>44326</v>
      </c>
      <c r="AG176">
        <v>98.38625197975588</v>
      </c>
      <c r="AH176">
        <v>153.4238222049435</v>
      </c>
      <c r="AI176">
        <v>0.04820884198085059</v>
      </c>
      <c r="AJ176">
        <v>0.06866640181613533</v>
      </c>
      <c r="AK176">
        <v>273.8737327603298</v>
      </c>
      <c r="AL176">
        <v>255.1200211945252</v>
      </c>
      <c r="AM176">
        <v>32.72413851701162</v>
      </c>
      <c r="AS176" s="2">
        <v>44326</v>
      </c>
      <c r="AT176">
        <v>0.1488043746977201</v>
      </c>
      <c r="AU176">
        <v>0.2476764475802479</v>
      </c>
      <c r="AW176">
        <v>0.08833134040507322</v>
      </c>
      <c r="AX176">
        <v>0.2654573243496304</v>
      </c>
      <c r="AY176">
        <v>0.03171460610339044</v>
      </c>
      <c r="AZ176">
        <v>0.09549572943590139</v>
      </c>
      <c r="BA176">
        <v>0.1225201774280364</v>
      </c>
    </row>
    <row r="177" spans="1:53">
      <c r="A177" s="2">
        <v>44327</v>
      </c>
      <c r="B177">
        <v>1031.199634599672</v>
      </c>
      <c r="C177">
        <v>-0.0001272217917673846</v>
      </c>
      <c r="AF177" s="2">
        <v>44327</v>
      </c>
      <c r="AG177">
        <v>98.4019596978405</v>
      </c>
      <c r="AH177">
        <v>153.4483168685592</v>
      </c>
      <c r="AI177">
        <v>0.04821653869541978</v>
      </c>
      <c r="AJ177">
        <v>0.06867736465352275</v>
      </c>
      <c r="AK177">
        <v>273.9174576842741</v>
      </c>
      <c r="AL177">
        <v>255.1607520211399</v>
      </c>
      <c r="AM177">
        <v>32.72936304312217</v>
      </c>
      <c r="AS177" s="2">
        <v>44327</v>
      </c>
      <c r="AT177">
        <v>0.1487893135193425</v>
      </c>
      <c r="AU177">
        <v>0.2477087747956604</v>
      </c>
      <c r="AW177">
        <v>0.08813934668287461</v>
      </c>
      <c r="AX177">
        <v>0.2656767415673911</v>
      </c>
      <c r="AY177">
        <v>0.03173953608357258</v>
      </c>
      <c r="AZ177">
        <v>0.09551457012914084</v>
      </c>
      <c r="BA177">
        <v>0.1224317172220181</v>
      </c>
    </row>
    <row r="178" spans="1:53">
      <c r="A178" s="2">
        <v>44328</v>
      </c>
      <c r="B178">
        <v>1030.537339543398</v>
      </c>
      <c r="C178">
        <v>-0.0006422568764108405</v>
      </c>
      <c r="AF178" s="2">
        <v>44328</v>
      </c>
      <c r="AG178">
        <v>98.41766992371865</v>
      </c>
      <c r="AH178">
        <v>153.4728154428359</v>
      </c>
      <c r="AI178">
        <v>0.04822423663879706</v>
      </c>
      <c r="AJ178">
        <v>0.0686883292411665</v>
      </c>
      <c r="AK178">
        <v>273.9611895890594</v>
      </c>
      <c r="AL178">
        <v>255.2014893505772</v>
      </c>
      <c r="AM178">
        <v>32.73458840334705</v>
      </c>
      <c r="AS178" s="2">
        <v>44328</v>
      </c>
      <c r="AT178">
        <v>0.1489297804514234</v>
      </c>
      <c r="AU178">
        <v>0.2480634905693518</v>
      </c>
      <c r="AW178">
        <v>0.08720965021485193</v>
      </c>
      <c r="AX178">
        <v>0.265934467754487</v>
      </c>
      <c r="AY178">
        <v>0.03175150823696125</v>
      </c>
      <c r="AZ178">
        <v>0.09563618310782492</v>
      </c>
      <c r="BA178">
        <v>0.1224749196650996</v>
      </c>
    </row>
    <row r="179" spans="1:53">
      <c r="A179" s="2">
        <v>44329</v>
      </c>
      <c r="B179">
        <v>1026.958972424862</v>
      </c>
      <c r="C179">
        <v>-0.003472331356883518</v>
      </c>
      <c r="AF179" s="2">
        <v>44329</v>
      </c>
      <c r="AG179">
        <v>98.43338265779072</v>
      </c>
      <c r="AH179">
        <v>153.4973179283978</v>
      </c>
      <c r="AI179">
        <v>0.04823193581117862</v>
      </c>
      <c r="AJ179">
        <v>0.068699295579346</v>
      </c>
      <c r="AK179">
        <v>274.0049284758001</v>
      </c>
      <c r="AL179">
        <v>255.2422331838754</v>
      </c>
      <c r="AM179">
        <v>32.73981459781944</v>
      </c>
      <c r="AS179" s="2">
        <v>44329</v>
      </c>
      <c r="AT179">
        <v>0.1488946657030126</v>
      </c>
      <c r="AU179">
        <v>0.2488670683508228</v>
      </c>
      <c r="AW179">
        <v>0.08567920830391017</v>
      </c>
      <c r="AX179">
        <v>0.2666024338951475</v>
      </c>
      <c r="AY179">
        <v>0.03182507513047335</v>
      </c>
      <c r="AZ179">
        <v>0.09582533488154631</v>
      </c>
      <c r="BA179">
        <v>0.1223062137350874</v>
      </c>
    </row>
    <row r="180" spans="1:53">
      <c r="A180" s="2">
        <v>44330</v>
      </c>
      <c r="B180">
        <v>1029.141746705931</v>
      </c>
      <c r="C180">
        <v>0.002125473694353452</v>
      </c>
      <c r="AF180" s="2">
        <v>44330</v>
      </c>
      <c r="AG180">
        <v>98.44909790045715</v>
      </c>
      <c r="AH180">
        <v>153.5218243258695</v>
      </c>
      <c r="AI180">
        <v>0.04823963621276067</v>
      </c>
      <c r="AJ180">
        <v>0.06871026366834072</v>
      </c>
      <c r="AK180">
        <v>274.0486743456111</v>
      </c>
      <c r="AL180">
        <v>255.2829835220727</v>
      </c>
      <c r="AM180">
        <v>32.74504162667252</v>
      </c>
      <c r="AS180" s="2">
        <v>44330</v>
      </c>
      <c r="AT180">
        <v>0.1492068574932547</v>
      </c>
      <c r="AU180">
        <v>0.2481160323939887</v>
      </c>
      <c r="AW180">
        <v>0.08704281532953179</v>
      </c>
      <c r="AX180">
        <v>0.2662706649723283</v>
      </c>
      <c r="AY180">
        <v>0.0318239731749823</v>
      </c>
      <c r="AZ180">
        <v>0.09567411867347145</v>
      </c>
      <c r="BA180">
        <v>0.1218655379624428</v>
      </c>
    </row>
    <row r="181" spans="1:53">
      <c r="A181" s="2">
        <v>44331</v>
      </c>
      <c r="B181">
        <v>1031.379242372711</v>
      </c>
      <c r="C181">
        <v>0.002174137502380935</v>
      </c>
      <c r="AF181" s="2">
        <v>44331</v>
      </c>
      <c r="AG181">
        <v>98.46481565211845</v>
      </c>
      <c r="AH181">
        <v>153.5463346358754</v>
      </c>
      <c r="AI181">
        <v>0.04824733784373946</v>
      </c>
      <c r="AJ181">
        <v>0.06872123350843021</v>
      </c>
      <c r="AK181">
        <v>274.092427199607</v>
      </c>
      <c r="AL181">
        <v>255.3237403662076</v>
      </c>
      <c r="AM181">
        <v>32.75026949003951</v>
      </c>
      <c r="AS181" s="2">
        <v>44331</v>
      </c>
      <c r="AT181">
        <v>0.14886498759655</v>
      </c>
      <c r="AU181">
        <v>0.2478894666537803</v>
      </c>
      <c r="AW181">
        <v>0.08764964911403191</v>
      </c>
      <c r="AX181">
        <v>0.2657241654022556</v>
      </c>
      <c r="AY181">
        <v>0.03177091166976601</v>
      </c>
      <c r="AZ181">
        <v>0.0955558846425843</v>
      </c>
      <c r="BA181">
        <v>0.1225449349210319</v>
      </c>
    </row>
    <row r="182" spans="1:53">
      <c r="A182" s="2">
        <v>44332</v>
      </c>
      <c r="B182">
        <v>1031.665358959149</v>
      </c>
      <c r="C182">
        <v>0.000277411619977741</v>
      </c>
      <c r="AF182" s="2">
        <v>44332</v>
      </c>
      <c r="AG182">
        <v>257.8456154452583</v>
      </c>
      <c r="AH182">
        <v>167.8155610777202</v>
      </c>
      <c r="AI182">
        <v>0.0004292528165036336</v>
      </c>
      <c r="AJ182">
        <v>0.0005840377408190683</v>
      </c>
      <c r="AK182">
        <v>274.1361870389031</v>
      </c>
      <c r="AL182">
        <v>255.364503717319</v>
      </c>
      <c r="AM182">
        <v>74.58465593334768</v>
      </c>
      <c r="AS182" s="2">
        <v>44332</v>
      </c>
      <c r="AT182">
        <v>0.1626977818572882</v>
      </c>
      <c r="AU182">
        <v>0.247615989017424</v>
      </c>
      <c r="AW182">
        <v>0.0007849149948766075</v>
      </c>
      <c r="AX182">
        <v>0.2656303545440648</v>
      </c>
      <c r="AY182">
        <v>0.07223069396077407</v>
      </c>
      <c r="AZ182">
        <v>0.25</v>
      </c>
      <c r="BA182">
        <v>0.001040265625572384</v>
      </c>
    </row>
    <row r="183" spans="1:53">
      <c r="A183" s="2">
        <v>44333</v>
      </c>
      <c r="B183">
        <v>1032.254615103743</v>
      </c>
      <c r="C183">
        <v>0.0005711698463821691</v>
      </c>
      <c r="AF183" s="2">
        <v>44333</v>
      </c>
      <c r="AG183">
        <v>257.8867814227731</v>
      </c>
      <c r="AH183">
        <v>167.8423534340767</v>
      </c>
      <c r="AI183">
        <v>0.0004293213482557126</v>
      </c>
      <c r="AJ183">
        <v>0.0005841309845395979</v>
      </c>
      <c r="AK183">
        <v>274.1799538646145</v>
      </c>
      <c r="AL183">
        <v>255.4052735764456</v>
      </c>
      <c r="AM183">
        <v>74.59656364123637</v>
      </c>
      <c r="AS183" s="2">
        <v>44333</v>
      </c>
      <c r="AT183">
        <v>0.1625272520343133</v>
      </c>
      <c r="AU183">
        <v>0.2476364452006559</v>
      </c>
      <c r="AW183">
        <v>0.0008098077071070722</v>
      </c>
      <c r="AX183">
        <v>0.2656267083854209</v>
      </c>
      <c r="AY183">
        <v>0.07244672932329564</v>
      </c>
      <c r="AZ183">
        <v>0.2499116177443812</v>
      </c>
      <c r="BA183">
        <v>0.001041439604826041</v>
      </c>
    </row>
    <row r="184" spans="1:53">
      <c r="A184" s="2">
        <v>44334</v>
      </c>
      <c r="B184">
        <v>1032.344450688514</v>
      </c>
      <c r="C184">
        <v>8.70285135627924E-05</v>
      </c>
      <c r="AF184" s="2">
        <v>44334</v>
      </c>
      <c r="AG184">
        <v>257.927953972584</v>
      </c>
      <c r="AH184">
        <v>167.869150067929</v>
      </c>
      <c r="AI184">
        <v>0.0004293898909491317</v>
      </c>
      <c r="AJ184">
        <v>0.0005842242431468221</v>
      </c>
      <c r="AK184">
        <v>274.2237276778566</v>
      </c>
      <c r="AL184">
        <v>255.4460499446264</v>
      </c>
      <c r="AM184">
        <v>74.60847325023335</v>
      </c>
      <c r="AS184" s="2">
        <v>44334</v>
      </c>
      <c r="AT184">
        <v>0.1626757905791899</v>
      </c>
      <c r="AU184">
        <v>0.2476328459294157</v>
      </c>
      <c r="AW184">
        <v>0.0007931759721476465</v>
      </c>
      <c r="AX184">
        <v>0.2656060110702565</v>
      </c>
      <c r="AY184">
        <v>0.07227555839591669</v>
      </c>
      <c r="AZ184">
        <v>0.2499573529852472</v>
      </c>
      <c r="BA184">
        <v>0.001059265067826248</v>
      </c>
    </row>
    <row r="185" spans="1:53">
      <c r="A185" s="2">
        <v>44335</v>
      </c>
      <c r="B185">
        <v>1032.228383442005</v>
      </c>
      <c r="C185">
        <v>-0.0001124307361094479</v>
      </c>
      <c r="AF185" s="2">
        <v>44335</v>
      </c>
      <c r="AG185">
        <v>257.9691330957401</v>
      </c>
      <c r="AH185">
        <v>167.89595097996</v>
      </c>
      <c r="AI185">
        <v>0.0004294584445856377</v>
      </c>
      <c r="AJ185">
        <v>0.0005843175166431174</v>
      </c>
      <c r="AK185">
        <v>274.2675084797451</v>
      </c>
      <c r="AL185">
        <v>255.4868328229007</v>
      </c>
      <c r="AM185">
        <v>74.62038476064212</v>
      </c>
      <c r="AS185" s="2">
        <v>44335</v>
      </c>
      <c r="AT185">
        <v>0.1626927798340242</v>
      </c>
      <c r="AU185">
        <v>0.2476493961937647</v>
      </c>
      <c r="AW185">
        <v>0.0007811318338141725</v>
      </c>
      <c r="AX185">
        <v>0.2655240624950372</v>
      </c>
      <c r="AY185">
        <v>0.07221078154363493</v>
      </c>
      <c r="AZ185">
        <v>0.250083083919601</v>
      </c>
      <c r="BA185">
        <v>0.001058764180123713</v>
      </c>
    </row>
    <row r="186" spans="1:53">
      <c r="A186" s="2">
        <v>44336</v>
      </c>
      <c r="B186">
        <v>1032.586907518672</v>
      </c>
      <c r="C186">
        <v>0.0003473301862439993</v>
      </c>
      <c r="AF186" s="2">
        <v>44336</v>
      </c>
      <c r="AG186">
        <v>258.0103187932909</v>
      </c>
      <c r="AH186">
        <v>167.9227561708527</v>
      </c>
      <c r="AI186">
        <v>0.0004295270091669777</v>
      </c>
      <c r="AJ186">
        <v>0.000584410805030861</v>
      </c>
      <c r="AK186">
        <v>274.3112962713957</v>
      </c>
      <c r="AL186">
        <v>255.5276222123078</v>
      </c>
      <c r="AM186">
        <v>74.63229817276627</v>
      </c>
      <c r="AS186" s="2">
        <v>44336</v>
      </c>
      <c r="AT186">
        <v>0.1627096643634342</v>
      </c>
      <c r="AU186">
        <v>0.2476641346020523</v>
      </c>
      <c r="AW186">
        <v>0.0007799813707882651</v>
      </c>
      <c r="AX186">
        <v>0.2651823847086328</v>
      </c>
      <c r="AY186">
        <v>0.07222731354416784</v>
      </c>
      <c r="AZ186">
        <v>0.2503763454998672</v>
      </c>
      <c r="BA186">
        <v>0.001060175911057445</v>
      </c>
    </row>
    <row r="187" spans="1:53">
      <c r="A187" s="2">
        <v>44337</v>
      </c>
      <c r="B187">
        <v>1033.332377109606</v>
      </c>
      <c r="C187">
        <v>0.000721943679032222</v>
      </c>
      <c r="AF187" s="2">
        <v>44337</v>
      </c>
      <c r="AG187">
        <v>258.0515110662861</v>
      </c>
      <c r="AH187">
        <v>167.9495656412904</v>
      </c>
      <c r="AI187">
        <v>0.0004295955846948992</v>
      </c>
      <c r="AJ187">
        <v>0.0005845041083124304</v>
      </c>
      <c r="AK187">
        <v>274.3550910539242</v>
      </c>
      <c r="AL187">
        <v>255.5684181138873</v>
      </c>
      <c r="AM187">
        <v>74.64421348690941</v>
      </c>
      <c r="AS187" s="2">
        <v>44337</v>
      </c>
      <c r="AT187">
        <v>0.1624573991866032</v>
      </c>
      <c r="AU187">
        <v>0.2475688547129125</v>
      </c>
      <c r="AW187">
        <v>0.0007836391118010337</v>
      </c>
      <c r="AX187">
        <v>0.2654604062938896</v>
      </c>
      <c r="AY187">
        <v>0.07245590725699431</v>
      </c>
      <c r="AZ187">
        <v>0.2502119655236388</v>
      </c>
      <c r="BA187">
        <v>0.001061827914160651</v>
      </c>
    </row>
    <row r="188" spans="1:53">
      <c r="A188" s="2">
        <v>44338</v>
      </c>
      <c r="B188">
        <v>1033.524719553644</v>
      </c>
      <c r="C188">
        <v>0.0001861380213161734</v>
      </c>
      <c r="AF188" s="2">
        <v>44338</v>
      </c>
      <c r="AG188">
        <v>258.0927099157755</v>
      </c>
      <c r="AH188">
        <v>167.9763793919562</v>
      </c>
      <c r="AI188">
        <v>0.0004296641711711496</v>
      </c>
      <c r="AJ188">
        <v>0.0005845974264902035</v>
      </c>
      <c r="AK188">
        <v>274.3988928284469</v>
      </c>
      <c r="AL188">
        <v>255.6092205286789</v>
      </c>
      <c r="AM188">
        <v>74.65613070337518</v>
      </c>
      <c r="AS188" s="2">
        <v>44338</v>
      </c>
      <c r="AT188">
        <v>0.1624800169290827</v>
      </c>
      <c r="AU188">
        <v>0.2476888984838328</v>
      </c>
      <c r="AW188">
        <v>0.0007902857396200441</v>
      </c>
      <c r="AX188">
        <v>0.265493292497126</v>
      </c>
      <c r="AY188">
        <v>0.07232976610455888</v>
      </c>
      <c r="AZ188">
        <v>0.2501544248501515</v>
      </c>
      <c r="BA188">
        <v>0.001063315395627967</v>
      </c>
    </row>
    <row r="189" spans="1:53">
      <c r="A189" s="2">
        <v>44339</v>
      </c>
      <c r="B189">
        <v>1033.305901766086</v>
      </c>
      <c r="C189">
        <v>-0.0002117199360769373</v>
      </c>
      <c r="AF189" s="2">
        <v>44339</v>
      </c>
      <c r="AG189">
        <v>258.133915342809</v>
      </c>
      <c r="AH189">
        <v>168.0031974235334</v>
      </c>
      <c r="AI189">
        <v>0.000429732768597477</v>
      </c>
      <c r="AJ189">
        <v>0.0005846907595665583</v>
      </c>
      <c r="AK189">
        <v>274.4427015960801</v>
      </c>
      <c r="AL189">
        <v>255.6500294577223</v>
      </c>
      <c r="AM189">
        <v>74.66804982246732</v>
      </c>
      <c r="AS189" s="2">
        <v>44339</v>
      </c>
      <c r="AT189">
        <v>0.1626619988124243</v>
      </c>
      <c r="AU189">
        <v>0.247677661531524</v>
      </c>
      <c r="AW189">
        <v>0.0007914960645045664</v>
      </c>
      <c r="AX189">
        <v>0.265439591413218</v>
      </c>
      <c r="AY189">
        <v>0.07227224790507099</v>
      </c>
      <c r="AZ189">
        <v>0.2500902571432287</v>
      </c>
      <c r="BA189">
        <v>0.0010667471300293</v>
      </c>
    </row>
    <row r="190" spans="1:53">
      <c r="A190" s="2">
        <v>44340</v>
      </c>
      <c r="B190">
        <v>1033.800633405433</v>
      </c>
      <c r="C190">
        <v>0.0004787852643657331</v>
      </c>
      <c r="AF190" s="2">
        <v>44340</v>
      </c>
      <c r="AG190">
        <v>258.1751273484367</v>
      </c>
      <c r="AH190">
        <v>168.0300197367056</v>
      </c>
      <c r="AI190">
        <v>0.0004298013769756296</v>
      </c>
      <c r="AJ190">
        <v>0.0005847841075438736</v>
      </c>
      <c r="AK190">
        <v>274.4865173579402</v>
      </c>
      <c r="AL190">
        <v>255.6908449020576</v>
      </c>
      <c r="AM190">
        <v>74.67997084448959</v>
      </c>
      <c r="AS190" s="2">
        <v>44340</v>
      </c>
      <c r="AT190">
        <v>0.1625565136210216</v>
      </c>
      <c r="AU190">
        <v>0.2475730923144923</v>
      </c>
      <c r="AW190">
        <v>0.0007884833454868081</v>
      </c>
      <c r="AX190">
        <v>0.265560440370501</v>
      </c>
      <c r="AY190">
        <v>0.07234200575736997</v>
      </c>
      <c r="AZ190">
        <v>0.250114146419592</v>
      </c>
      <c r="BA190">
        <v>0.001065318171536451</v>
      </c>
    </row>
    <row r="191" spans="1:53">
      <c r="A191" s="2">
        <v>44341</v>
      </c>
      <c r="B191">
        <v>1033.708962514125</v>
      </c>
      <c r="C191">
        <v>-8.867366525622256E-05</v>
      </c>
      <c r="AF191" s="2">
        <v>44341</v>
      </c>
      <c r="AG191">
        <v>258.216345933709</v>
      </c>
      <c r="AH191">
        <v>168.0568463321564</v>
      </c>
      <c r="AI191">
        <v>0.000429869996307356</v>
      </c>
      <c r="AJ191">
        <v>0.0005848774704245285</v>
      </c>
      <c r="AK191">
        <v>274.5303401151438</v>
      </c>
      <c r="AL191">
        <v>255.7316668627251</v>
      </c>
      <c r="AM191">
        <v>74.69189376974579</v>
      </c>
      <c r="AS191" s="2">
        <v>44341</v>
      </c>
      <c r="AT191">
        <v>0.1625696258398115</v>
      </c>
      <c r="AU191">
        <v>0.2476891717434629</v>
      </c>
      <c r="AW191">
        <v>0.0007814529131581641</v>
      </c>
      <c r="AX191">
        <v>0.2654801510384164</v>
      </c>
      <c r="AY191">
        <v>0.07231924956305119</v>
      </c>
      <c r="AZ191">
        <v>0.250097349915047</v>
      </c>
      <c r="BA191">
        <v>0.001062998987052957</v>
      </c>
    </row>
    <row r="192" spans="1:53">
      <c r="A192" s="2">
        <v>44342</v>
      </c>
      <c r="B192">
        <v>1033.757327589497</v>
      </c>
      <c r="C192">
        <v>4.678790368095598E-05</v>
      </c>
      <c r="AF192" s="2">
        <v>44342</v>
      </c>
      <c r="AG192">
        <v>258.2575710996762</v>
      </c>
      <c r="AH192">
        <v>168.0836772105693</v>
      </c>
      <c r="AI192">
        <v>0.0004299386265944048</v>
      </c>
      <c r="AJ192">
        <v>0.0005849708482109021</v>
      </c>
      <c r="AK192">
        <v>274.5741698688079</v>
      </c>
      <c r="AL192">
        <v>255.7724953407651</v>
      </c>
      <c r="AM192">
        <v>74.70381859853977</v>
      </c>
      <c r="AS192" s="2">
        <v>44342</v>
      </c>
      <c r="AT192">
        <v>0.1625735141911105</v>
      </c>
      <c r="AU192">
        <v>0.2476276161647483</v>
      </c>
      <c r="AW192">
        <v>0.0007913932374832091</v>
      </c>
      <c r="AX192">
        <v>0.2656233108739324</v>
      </c>
      <c r="AY192">
        <v>0.07223681834676887</v>
      </c>
      <c r="AZ192">
        <v>0.2500725926903023</v>
      </c>
      <c r="BA192">
        <v>0.001074754495654272</v>
      </c>
    </row>
    <row r="193" spans="1:53">
      <c r="A193" s="2">
        <v>44343</v>
      </c>
      <c r="B193">
        <v>1034.062923765373</v>
      </c>
      <c r="C193">
        <v>0.0002956169380565754</v>
      </c>
      <c r="AF193" s="2">
        <v>44343</v>
      </c>
      <c r="AG193">
        <v>258.2988028473891</v>
      </c>
      <c r="AH193">
        <v>168.1105123726282</v>
      </c>
      <c r="AI193">
        <v>0.0004300072678385252</v>
      </c>
      <c r="AJ193">
        <v>0.0005850642409053743</v>
      </c>
      <c r="AK193">
        <v>274.6180066200493</v>
      </c>
      <c r="AL193">
        <v>255.813330337218</v>
      </c>
      <c r="AM193">
        <v>74.71574533117546</v>
      </c>
      <c r="AS193" s="2">
        <v>44343</v>
      </c>
      <c r="AT193">
        <v>0.1626861615564952</v>
      </c>
      <c r="AU193">
        <v>0.2477131160742049</v>
      </c>
      <c r="AW193">
        <v>0.0007927791208139841</v>
      </c>
      <c r="AX193">
        <v>0.2653763992268761</v>
      </c>
      <c r="AY193">
        <v>0.07223788551955564</v>
      </c>
      <c r="AZ193">
        <v>0.2501215672749926</v>
      </c>
      <c r="BA193">
        <v>0.001072091227061497</v>
      </c>
    </row>
    <row r="194" spans="1:53">
      <c r="A194" s="2">
        <v>44344</v>
      </c>
      <c r="B194">
        <v>1034.158202879008</v>
      </c>
      <c r="C194">
        <v>9.214053752959472E-05</v>
      </c>
      <c r="AF194" s="2">
        <v>44344</v>
      </c>
      <c r="AG194">
        <v>258.3400411778985</v>
      </c>
      <c r="AH194">
        <v>168.1373518190171</v>
      </c>
      <c r="AI194">
        <v>0.0004300759200414664</v>
      </c>
      <c r="AJ194">
        <v>0.0005851576485103252</v>
      </c>
      <c r="AK194">
        <v>274.6618503699854</v>
      </c>
      <c r="AL194">
        <v>255.8541718531246</v>
      </c>
      <c r="AM194">
        <v>74.72767396795679</v>
      </c>
      <c r="AS194" s="2">
        <v>44344</v>
      </c>
      <c r="AT194">
        <v>0.1625835822110944</v>
      </c>
      <c r="AU194">
        <v>0.2477188018708923</v>
      </c>
      <c r="AW194">
        <v>0.0007935108028268085</v>
      </c>
      <c r="AX194">
        <v>0.265502558161339</v>
      </c>
      <c r="AY194">
        <v>0.07227660090389186</v>
      </c>
      <c r="AZ194">
        <v>0.2500515772873911</v>
      </c>
      <c r="BA194">
        <v>0.001073368762564432</v>
      </c>
    </row>
    <row r="195" spans="1:53">
      <c r="A195" s="2">
        <v>44345</v>
      </c>
      <c r="B195">
        <v>1034.399354243491</v>
      </c>
      <c r="C195">
        <v>0.000233186144838804</v>
      </c>
      <c r="AF195" s="2">
        <v>44345</v>
      </c>
      <c r="AG195">
        <v>258.3812860922553</v>
      </c>
      <c r="AH195">
        <v>168.1641955504198</v>
      </c>
      <c r="AI195">
        <v>0.0004301445832049781</v>
      </c>
      <c r="AJ195">
        <v>0.0005852510710281354</v>
      </c>
      <c r="AK195">
        <v>274.7057011197334</v>
      </c>
      <c r="AL195">
        <v>255.8950198895257</v>
      </c>
      <c r="AM195">
        <v>74.73960450918779</v>
      </c>
      <c r="AS195" s="2">
        <v>44345</v>
      </c>
      <c r="AT195">
        <v>0.1625727561599303</v>
      </c>
      <c r="AU195">
        <v>0.2476666239612023</v>
      </c>
      <c r="AW195">
        <v>0.0007976630650584375</v>
      </c>
      <c r="AX195">
        <v>0.2656778533687387</v>
      </c>
      <c r="AY195">
        <v>0.07233995188138276</v>
      </c>
      <c r="AZ195">
        <v>0.2498678041463998</v>
      </c>
      <c r="BA195">
        <v>0.001077347417287774</v>
      </c>
    </row>
    <row r="196" spans="1:53">
      <c r="A196" s="2">
        <v>44346</v>
      </c>
      <c r="B196">
        <v>1034.520831300694</v>
      </c>
      <c r="C196">
        <v>0.0001174372902545961</v>
      </c>
      <c r="AF196" s="2">
        <v>44346</v>
      </c>
      <c r="AG196">
        <v>258.4225375915105</v>
      </c>
      <c r="AH196">
        <v>168.1910435675206</v>
      </c>
      <c r="AI196">
        <v>0.0004302132573308102</v>
      </c>
      <c r="AJ196">
        <v>0.0005853445084611856</v>
      </c>
      <c r="AK196">
        <v>274.7495588704109</v>
      </c>
      <c r="AL196">
        <v>255.9358744474624</v>
      </c>
      <c r="AM196">
        <v>74.75153695517248</v>
      </c>
      <c r="AS196" s="2">
        <v>44346</v>
      </c>
      <c r="AT196">
        <v>0.1626727945474833</v>
      </c>
      <c r="AU196">
        <v>0.2476246872929423</v>
      </c>
      <c r="AW196">
        <v>0.0008042380181595162</v>
      </c>
      <c r="AX196">
        <v>0.2655722534114125</v>
      </c>
      <c r="AY196">
        <v>0.07228183813556169</v>
      </c>
      <c r="AZ196">
        <v>0.2499678119472649</v>
      </c>
      <c r="BA196">
        <v>0.001076376647175642</v>
      </c>
    </row>
    <row r="197" spans="1:53">
      <c r="A197" s="2">
        <v>44347</v>
      </c>
      <c r="B197">
        <v>1034.688511766259</v>
      </c>
      <c r="C197">
        <v>0.0001620851513972621</v>
      </c>
      <c r="AF197" s="2">
        <v>44347</v>
      </c>
      <c r="AG197">
        <v>258.4637956767157</v>
      </c>
      <c r="AH197">
        <v>168.2178958710035</v>
      </c>
      <c r="AI197">
        <v>0.0004302819424207128</v>
      </c>
      <c r="AJ197">
        <v>0.0005854379608118572</v>
      </c>
      <c r="AK197">
        <v>274.7934236231356</v>
      </c>
      <c r="AL197">
        <v>255.9767355279758</v>
      </c>
      <c r="AM197">
        <v>74.763471306215</v>
      </c>
      <c r="AS197" s="2">
        <v>44347</v>
      </c>
      <c r="AT197">
        <v>0.1625919260003574</v>
      </c>
      <c r="AU197">
        <v>0.2476993210503937</v>
      </c>
      <c r="AW197">
        <v>0.0007968696465857428</v>
      </c>
      <c r="AX197">
        <v>0.2655936075870592</v>
      </c>
      <c r="AY197">
        <v>0.07230997418777435</v>
      </c>
      <c r="AZ197">
        <v>0.2499313053490089</v>
      </c>
      <c r="BA197">
        <v>0.001076996178820505</v>
      </c>
    </row>
    <row r="198" spans="1:53">
      <c r="A198" s="2">
        <v>44348</v>
      </c>
      <c r="B198">
        <v>1034.675648561877</v>
      </c>
      <c r="C198">
        <v>-1.24319582519572E-05</v>
      </c>
      <c r="AF198" s="2">
        <v>44348</v>
      </c>
      <c r="AG198">
        <v>258.5050603489221</v>
      </c>
      <c r="AH198">
        <v>168.2447524615531</v>
      </c>
      <c r="AI198">
        <v>0.0004303506384764365</v>
      </c>
      <c r="AJ198">
        <v>0.0005855314280825319</v>
      </c>
      <c r="AK198">
        <v>274.8372953790255</v>
      </c>
      <c r="AL198">
        <v>256.0176031321074</v>
      </c>
      <c r="AM198">
        <v>74.77540756261946</v>
      </c>
      <c r="AS198" s="2">
        <v>44348</v>
      </c>
      <c r="AT198">
        <v>0.1626386474164187</v>
      </c>
      <c r="AU198">
        <v>0.2477334055553509</v>
      </c>
      <c r="AW198">
        <v>0.0007976624591194762</v>
      </c>
      <c r="AX198">
        <v>0.2655815775589516</v>
      </c>
      <c r="AY198">
        <v>0.07224602774504545</v>
      </c>
      <c r="AZ198">
        <v>0.2499232008573751</v>
      </c>
      <c r="BA198">
        <v>0.001079478407738815</v>
      </c>
    </row>
    <row r="199" spans="1:53">
      <c r="A199" s="2">
        <v>44349</v>
      </c>
      <c r="B199">
        <v>1034.702776524667</v>
      </c>
      <c r="C199">
        <v>2.621880859687842E-05</v>
      </c>
      <c r="AF199" s="2">
        <v>44349</v>
      </c>
      <c r="AG199">
        <v>258.5463316091815</v>
      </c>
      <c r="AH199">
        <v>168.2716133398537</v>
      </c>
      <c r="AI199">
        <v>0.0004304193454997318</v>
      </c>
      <c r="AJ199">
        <v>0.0005856249102755916</v>
      </c>
      <c r="AK199">
        <v>274.8811741391985</v>
      </c>
      <c r="AL199">
        <v>256.0584772608985</v>
      </c>
      <c r="AM199">
        <v>74.78734572469008</v>
      </c>
      <c r="AS199" s="2">
        <v>44349</v>
      </c>
      <c r="AT199">
        <v>0.1626050899042906</v>
      </c>
      <c r="AU199">
        <v>0.2477726065996242</v>
      </c>
      <c r="AW199">
        <v>0.0007952376484745996</v>
      </c>
      <c r="AX199">
        <v>0.2656148686061472</v>
      </c>
      <c r="AY199">
        <v>0.07228422635065518</v>
      </c>
      <c r="AZ199">
        <v>0.2498529839418613</v>
      </c>
      <c r="BA199">
        <v>0.001074986948946901</v>
      </c>
    </row>
    <row r="200" spans="1:53">
      <c r="A200" s="2">
        <v>44350</v>
      </c>
      <c r="B200">
        <v>1034.90561700319</v>
      </c>
      <c r="C200">
        <v>0.0001960374352183436</v>
      </c>
      <c r="AF200" s="2">
        <v>44350</v>
      </c>
      <c r="AG200">
        <v>258.5876094585457</v>
      </c>
      <c r="AH200">
        <v>168.2984785065899</v>
      </c>
      <c r="AI200">
        <v>0.00043048806349235</v>
      </c>
      <c r="AJ200">
        <v>0.0005857184073934189</v>
      </c>
      <c r="AK200">
        <v>274.9250599047731</v>
      </c>
      <c r="AL200">
        <v>256.0993579153909</v>
      </c>
      <c r="AM200">
        <v>74.79928579273111</v>
      </c>
      <c r="AS200" s="2">
        <v>44350</v>
      </c>
      <c r="AT200">
        <v>0.1626397074159751</v>
      </c>
      <c r="AU200">
        <v>0.2476902212090556</v>
      </c>
      <c r="AW200">
        <v>0.0007956768356357305</v>
      </c>
      <c r="AX200">
        <v>0.2656456195910762</v>
      </c>
      <c r="AY200">
        <v>0.07224735545732427</v>
      </c>
      <c r="AZ200">
        <v>0.2499015176013332</v>
      </c>
      <c r="BA200">
        <v>0.001079901889599878</v>
      </c>
    </row>
    <row r="201" spans="1:53">
      <c r="A201" s="2">
        <v>44351</v>
      </c>
      <c r="B201">
        <v>1035.165355568614</v>
      </c>
      <c r="C201">
        <v>0.0002509780226878089</v>
      </c>
      <c r="AF201" s="2">
        <v>44351</v>
      </c>
      <c r="AG201">
        <v>258.6288938980666</v>
      </c>
      <c r="AH201">
        <v>168.3253479624463</v>
      </c>
      <c r="AI201">
        <v>0.0004305567924560422</v>
      </c>
      <c r="AJ201">
        <v>0.0005858119194383964</v>
      </c>
      <c r="AK201">
        <v>274.9689526768676</v>
      </c>
      <c r="AL201">
        <v>256.1402450966265</v>
      </c>
      <c r="AM201">
        <v>74.81122776704683</v>
      </c>
      <c r="AS201" s="2">
        <v>44351</v>
      </c>
      <c r="AT201">
        <v>0.162594898944527</v>
      </c>
      <c r="AU201">
        <v>0.2477368980712844</v>
      </c>
      <c r="AW201">
        <v>0.000781910402889315</v>
      </c>
      <c r="AX201">
        <v>0.265611406689694</v>
      </c>
      <c r="AY201">
        <v>0.07233577919189102</v>
      </c>
      <c r="AZ201">
        <v>0.2498798591646081</v>
      </c>
      <c r="BA201">
        <v>0.001059247535106216</v>
      </c>
    </row>
    <row r="202" spans="1:53">
      <c r="A202" s="2">
        <v>44352</v>
      </c>
      <c r="B202">
        <v>1035.166582196083</v>
      </c>
      <c r="C202">
        <v>1.184957999500469E-06</v>
      </c>
      <c r="AF202" s="2">
        <v>44352</v>
      </c>
      <c r="AG202">
        <v>258.6701849287964</v>
      </c>
      <c r="AH202">
        <v>168.3522217081078</v>
      </c>
      <c r="AI202">
        <v>0.00043062553239256</v>
      </c>
      <c r="AJ202">
        <v>0.0005859054464129074</v>
      </c>
      <c r="AK202">
        <v>275.0128524566006</v>
      </c>
      <c r="AL202">
        <v>256.1811388056472</v>
      </c>
      <c r="AM202">
        <v>74.82317164794159</v>
      </c>
      <c r="AS202" s="2">
        <v>44352</v>
      </c>
      <c r="AT202">
        <v>0.1626049483489888</v>
      </c>
      <c r="AU202">
        <v>0.247707474168726</v>
      </c>
      <c r="AW202">
        <v>0.0007919536396912796</v>
      </c>
      <c r="AX202">
        <v>0.2655494078856634</v>
      </c>
      <c r="AY202">
        <v>0.07223172711665578</v>
      </c>
      <c r="AZ202">
        <v>0.2500445548372557</v>
      </c>
      <c r="BA202">
        <v>0.001069934003018962</v>
      </c>
    </row>
    <row r="203" spans="1:53">
      <c r="A203" s="2">
        <v>44353</v>
      </c>
      <c r="B203">
        <v>1035.493191266501</v>
      </c>
      <c r="C203">
        <v>0.0003155135376620155</v>
      </c>
      <c r="AF203" s="2">
        <v>44353</v>
      </c>
      <c r="AG203">
        <v>258.7114825517874</v>
      </c>
      <c r="AH203">
        <v>168.3790997442591</v>
      </c>
      <c r="AI203">
        <v>0.0004306942833036552</v>
      </c>
      <c r="AJ203">
        <v>0.0005859989883193353</v>
      </c>
      <c r="AK203">
        <v>275.056759245091</v>
      </c>
      <c r="AL203">
        <v>256.2220390434953</v>
      </c>
      <c r="AM203">
        <v>74.83511743571978</v>
      </c>
      <c r="AS203" s="2">
        <v>44353</v>
      </c>
      <c r="AT203">
        <v>0.1626902723617945</v>
      </c>
      <c r="AU203">
        <v>0.2476635761750304</v>
      </c>
      <c r="AW203">
        <v>0.0007910118606404882</v>
      </c>
      <c r="AX203">
        <v>0.2655743464146014</v>
      </c>
      <c r="AY203">
        <v>0.07228128540857967</v>
      </c>
      <c r="AZ203">
        <v>0.2499306581407445</v>
      </c>
      <c r="BA203">
        <v>0.001068849638608889</v>
      </c>
    </row>
    <row r="204" spans="1:53">
      <c r="A204" s="2">
        <v>44354</v>
      </c>
      <c r="B204">
        <v>1035.542567013585</v>
      </c>
      <c r="C204">
        <v>4.768331409654714E-05</v>
      </c>
      <c r="AF204" s="2">
        <v>44354</v>
      </c>
      <c r="AG204">
        <v>258.752786768092</v>
      </c>
      <c r="AH204">
        <v>168.4059820715854</v>
      </c>
      <c r="AI204">
        <v>0.0004307630451910801</v>
      </c>
      <c r="AJ204">
        <v>0.0005860925451600643</v>
      </c>
      <c r="AK204">
        <v>275.1006730434576</v>
      </c>
      <c r="AL204">
        <v>256.2629458112131</v>
      </c>
      <c r="AM204">
        <v>74.84706513068585</v>
      </c>
      <c r="AS204" s="2">
        <v>44354</v>
      </c>
      <c r="AT204">
        <v>0.162598955315941</v>
      </c>
      <c r="AU204">
        <v>0.2477471209880624</v>
      </c>
      <c r="AW204">
        <v>0.000789744058606565</v>
      </c>
      <c r="AX204">
        <v>0.2656260814940824</v>
      </c>
      <c r="AY204">
        <v>0.07222729493565806</v>
      </c>
      <c r="AZ204">
        <v>0.2499447672321791</v>
      </c>
      <c r="BA204">
        <v>0.001066035975470529</v>
      </c>
    </row>
    <row r="205" spans="1:53">
      <c r="A205" s="2">
        <v>44355</v>
      </c>
      <c r="B205">
        <v>1035.644901538203</v>
      </c>
      <c r="C205">
        <v>9.882213235634651E-05</v>
      </c>
      <c r="AF205" s="2">
        <v>44355</v>
      </c>
      <c r="AG205">
        <v>258.7940975787629</v>
      </c>
      <c r="AH205">
        <v>168.4328686907716</v>
      </c>
      <c r="AI205">
        <v>0.000430831818056587</v>
      </c>
      <c r="AJ205">
        <v>0.0005861861169374785</v>
      </c>
      <c r="AK205">
        <v>275.1445938528197</v>
      </c>
      <c r="AL205">
        <v>256.3038591098431</v>
      </c>
      <c r="AM205">
        <v>74.85901473314428</v>
      </c>
      <c r="AS205" s="2">
        <v>44355</v>
      </c>
      <c r="AT205">
        <v>0.1624526051717438</v>
      </c>
      <c r="AU205">
        <v>0.2477672487205102</v>
      </c>
      <c r="AW205">
        <v>0.0007911771514103974</v>
      </c>
      <c r="AX205">
        <v>0.2656729149833104</v>
      </c>
      <c r="AY205">
        <v>0.07227079267121156</v>
      </c>
      <c r="AZ205">
        <v>0.249970065021963</v>
      </c>
      <c r="BA205">
        <v>0.001075196279850675</v>
      </c>
    </row>
    <row r="206" spans="1:53">
      <c r="A206" s="2">
        <v>44356</v>
      </c>
      <c r="B206">
        <v>1035.994086610162</v>
      </c>
      <c r="C206">
        <v>0.0003371667947573709</v>
      </c>
      <c r="AF206" s="2">
        <v>44356</v>
      </c>
      <c r="AG206">
        <v>258.835414984853</v>
      </c>
      <c r="AH206">
        <v>168.4597596025031</v>
      </c>
      <c r="AI206">
        <v>0.0004309006019019285</v>
      </c>
      <c r="AJ206">
        <v>0.0005862797036539627</v>
      </c>
      <c r="AK206">
        <v>275.1885216742966</v>
      </c>
      <c r="AL206">
        <v>256.3447789404279</v>
      </c>
      <c r="AM206">
        <v>74.87096624339961</v>
      </c>
      <c r="AS206" s="2">
        <v>44356</v>
      </c>
      <c r="AT206">
        <v>0.1625991381521895</v>
      </c>
      <c r="AU206">
        <v>0.2476675801086356</v>
      </c>
      <c r="AW206">
        <v>0.0007894333708228725</v>
      </c>
      <c r="AX206">
        <v>0.2655697528937372</v>
      </c>
      <c r="AY206">
        <v>0.07223744594828546</v>
      </c>
      <c r="AZ206">
        <v>0.2500645997406505</v>
      </c>
      <c r="BA206">
        <v>0.001072049785678752</v>
      </c>
    </row>
    <row r="207" spans="1:53">
      <c r="A207" s="2">
        <v>44357</v>
      </c>
      <c r="B207">
        <v>1036.21588484779</v>
      </c>
      <c r="C207">
        <v>0.0002140921849795863</v>
      </c>
      <c r="AF207" s="2">
        <v>44357</v>
      </c>
      <c r="AG207">
        <v>258.8767389874152</v>
      </c>
      <c r="AH207">
        <v>168.4866548074651</v>
      </c>
      <c r="AI207">
        <v>0.0004309693967288578</v>
      </c>
      <c r="AJ207">
        <v>0.0005863733053119018</v>
      </c>
      <c r="AK207">
        <v>275.2324565090077</v>
      </c>
      <c r="AL207">
        <v>256.3857053040106</v>
      </c>
      <c r="AM207">
        <v>74.88291966175643</v>
      </c>
      <c r="AS207" s="2">
        <v>44357</v>
      </c>
      <c r="AT207">
        <v>0.1625966239487036</v>
      </c>
      <c r="AU207">
        <v>0.2476747485199485</v>
      </c>
      <c r="AW207">
        <v>0.0007890321000070374</v>
      </c>
      <c r="AX207">
        <v>0.265590485881498</v>
      </c>
      <c r="AY207">
        <v>0.07230982822403587</v>
      </c>
      <c r="AZ207">
        <v>0.2499716580609572</v>
      </c>
      <c r="BA207">
        <v>0.001067623264849731</v>
      </c>
    </row>
    <row r="208" spans="1:53">
      <c r="A208" s="2">
        <v>44358</v>
      </c>
      <c r="B208">
        <v>1036.188357240607</v>
      </c>
      <c r="C208">
        <v>-2.656551360147308E-05</v>
      </c>
      <c r="AF208" s="2">
        <v>44358</v>
      </c>
      <c r="AG208">
        <v>258.9180695875027</v>
      </c>
      <c r="AH208">
        <v>168.513554306343</v>
      </c>
      <c r="AI208">
        <v>0.000431038202539128</v>
      </c>
      <c r="AJ208">
        <v>0.0005864669219136815</v>
      </c>
      <c r="AK208">
        <v>275.2763983580728</v>
      </c>
      <c r="AL208">
        <v>256.426638201634</v>
      </c>
      <c r="AM208">
        <v>74.89487498851938</v>
      </c>
      <c r="AS208" s="2">
        <v>44358</v>
      </c>
      <c r="AT208">
        <v>0.1625110345452556</v>
      </c>
      <c r="AU208">
        <v>0.2477386301450372</v>
      </c>
      <c r="AW208">
        <v>0.0007912628174499047</v>
      </c>
      <c r="AX208">
        <v>0.26560765596096</v>
      </c>
      <c r="AY208">
        <v>0.07230189512817996</v>
      </c>
      <c r="AZ208">
        <v>0.2499762079533167</v>
      </c>
      <c r="BA208">
        <v>0.001073313449800628</v>
      </c>
    </row>
    <row r="209" spans="1:53">
      <c r="A209" s="2">
        <v>44359</v>
      </c>
      <c r="B209">
        <v>1036.52900744919</v>
      </c>
      <c r="C209">
        <v>0.000328753171373819</v>
      </c>
      <c r="AF209" s="2">
        <v>44359</v>
      </c>
      <c r="AG209">
        <v>258.9594067861686</v>
      </c>
      <c r="AH209">
        <v>168.5404580998225</v>
      </c>
      <c r="AI209">
        <v>0.0004311070193344926</v>
      </c>
      <c r="AJ209">
        <v>0.0005865605534616874</v>
      </c>
      <c r="AK209">
        <v>275.3203472226118</v>
      </c>
      <c r="AL209">
        <v>256.4675776343414</v>
      </c>
      <c r="AM209">
        <v>74.90683222399312</v>
      </c>
      <c r="AS209" s="2">
        <v>44359</v>
      </c>
      <c r="AT209">
        <v>0.1626146185072769</v>
      </c>
      <c r="AU209">
        <v>0.2477569601143246</v>
      </c>
      <c r="AW209">
        <v>0.0007852391559373489</v>
      </c>
      <c r="AX209">
        <v>0.2656745797628049</v>
      </c>
      <c r="AY209">
        <v>0.07224881123595632</v>
      </c>
      <c r="AZ209">
        <v>0.2498566511645296</v>
      </c>
      <c r="BA209">
        <v>0.001063140059170261</v>
      </c>
    </row>
    <row r="210" spans="1:53">
      <c r="A210" s="2">
        <v>44360</v>
      </c>
      <c r="B210">
        <v>1036.664969399436</v>
      </c>
      <c r="C210">
        <v>0.0001311704248208034</v>
      </c>
      <c r="AF210" s="2">
        <v>44360</v>
      </c>
      <c r="AG210">
        <v>240.4215196916905</v>
      </c>
      <c r="AH210">
        <v>87.73953469737405</v>
      </c>
      <c r="AI210">
        <v>0.0003658143402375368</v>
      </c>
      <c r="AJ210">
        <v>0.0005779473374462262</v>
      </c>
      <c r="AK210">
        <v>259.1816390718744</v>
      </c>
      <c r="AL210">
        <v>186.8022359041535</v>
      </c>
      <c r="AM210">
        <v>41.91502953839181</v>
      </c>
      <c r="AN210">
        <v>222.9812966017321</v>
      </c>
      <c r="AS210" s="2">
        <v>44360</v>
      </c>
      <c r="AT210">
        <v>0.08465793333158425</v>
      </c>
      <c r="AU210">
        <v>0.1803783159743148</v>
      </c>
      <c r="AV210">
        <v>0.2108260626946494</v>
      </c>
      <c r="AW210">
        <v>0.000668287499296701</v>
      </c>
      <c r="AX210">
        <v>0.25</v>
      </c>
      <c r="AY210">
        <v>0.04045949630329779</v>
      </c>
      <c r="AZ210">
        <v>0.2319645206559784</v>
      </c>
      <c r="BA210">
        <v>0.001045383540878589</v>
      </c>
    </row>
    <row r="211" spans="1:53">
      <c r="A211" s="2">
        <v>44361</v>
      </c>
      <c r="B211">
        <v>1038.996772424064</v>
      </c>
      <c r="C211">
        <v>0.002249331359174267</v>
      </c>
      <c r="AF211" s="2">
        <v>44361</v>
      </c>
      <c r="AG211">
        <v>240.4599038498101</v>
      </c>
      <c r="AH211">
        <v>87.75354262884993</v>
      </c>
      <c r="AI211">
        <v>0.0003658727438092974</v>
      </c>
      <c r="AJ211">
        <v>0.0005780396088120083</v>
      </c>
      <c r="AK211">
        <v>259.2230183503542</v>
      </c>
      <c r="AL211">
        <v>186.8320595512598</v>
      </c>
      <c r="AM211">
        <v>41.9217214232258</v>
      </c>
      <c r="AN211">
        <v>223.0168963656694</v>
      </c>
      <c r="AS211" s="2">
        <v>44361</v>
      </c>
      <c r="AT211">
        <v>0.08444200020546781</v>
      </c>
      <c r="AU211">
        <v>0.18001647599692</v>
      </c>
      <c r="AV211">
        <v>0.2125293003728004</v>
      </c>
      <c r="AW211">
        <v>0.0006626504246869187</v>
      </c>
      <c r="AX211">
        <v>0.2494779319059465</v>
      </c>
      <c r="AY211">
        <v>0.04036752713884283</v>
      </c>
      <c r="AZ211">
        <v>0.2314632218408868</v>
      </c>
      <c r="BA211">
        <v>0.001040892114448799</v>
      </c>
    </row>
    <row r="212" spans="1:53">
      <c r="A212" s="2">
        <v>44362</v>
      </c>
      <c r="B212">
        <v>1039.915995888076</v>
      </c>
      <c r="C212">
        <v>0.0008847221554570961</v>
      </c>
      <c r="AF212" s="2">
        <v>44362</v>
      </c>
      <c r="AG212">
        <v>240.4982941360983</v>
      </c>
      <c r="AH212">
        <v>87.76755279674232</v>
      </c>
      <c r="AI212">
        <v>0.0003659311567053978</v>
      </c>
      <c r="AJ212">
        <v>0.000578131894909245</v>
      </c>
      <c r="AK212">
        <v>259.2644042351841</v>
      </c>
      <c r="AL212">
        <v>186.8618879598184</v>
      </c>
      <c r="AM212">
        <v>41.92841437644322</v>
      </c>
      <c r="AN212">
        <v>223.0525018132368</v>
      </c>
      <c r="AS212" s="2">
        <v>44362</v>
      </c>
      <c r="AT212">
        <v>0.08440749976927533</v>
      </c>
      <c r="AU212">
        <v>0.1798450932995756</v>
      </c>
      <c r="AV212">
        <v>0.2129706914882291</v>
      </c>
      <c r="AW212">
        <v>0.0006578534784604022</v>
      </c>
      <c r="AX212">
        <v>0.2493914765420144</v>
      </c>
      <c r="AY212">
        <v>0.0403457468257297</v>
      </c>
      <c r="AZ212">
        <v>0.2313440534678139</v>
      </c>
      <c r="BA212">
        <v>0.001037585128901564</v>
      </c>
    </row>
    <row r="213" spans="1:53">
      <c r="A213" s="2">
        <v>44363</v>
      </c>
      <c r="B213">
        <v>1038.6313434102</v>
      </c>
      <c r="C213">
        <v>-0.001235342549739893</v>
      </c>
      <c r="AF213" s="2">
        <v>44363</v>
      </c>
      <c r="AG213">
        <v>240.5366905515334</v>
      </c>
      <c r="AH213">
        <v>87.78156520140828</v>
      </c>
      <c r="AI213">
        <v>0.0003659895789273266</v>
      </c>
      <c r="AJ213">
        <v>0.0005782241957402881</v>
      </c>
      <c r="AK213">
        <v>259.3057967274191</v>
      </c>
      <c r="AL213">
        <v>186.8917211305894</v>
      </c>
      <c r="AM213">
        <v>41.93510839821463</v>
      </c>
      <c r="AN213">
        <v>223.0881129453416</v>
      </c>
      <c r="AS213" s="2">
        <v>44363</v>
      </c>
      <c r="AT213">
        <v>0.08454449338196392</v>
      </c>
      <c r="AU213">
        <v>0.1801196166049507</v>
      </c>
      <c r="AV213">
        <v>0.2119746190635263</v>
      </c>
      <c r="AW213">
        <v>0.0006560171952556592</v>
      </c>
      <c r="AX213">
        <v>0.249695362772953</v>
      </c>
      <c r="AY213">
        <v>0.04037495426693867</v>
      </c>
      <c r="AZ213">
        <v>0.2316015286987133</v>
      </c>
      <c r="BA213">
        <v>0.001033408015698594</v>
      </c>
    </row>
    <row r="214" spans="1:53">
      <c r="A214" s="2">
        <v>44364</v>
      </c>
      <c r="B214">
        <v>1038.815390247582</v>
      </c>
      <c r="C214">
        <v>0.0001772013126208893</v>
      </c>
      <c r="AF214" s="2">
        <v>44364</v>
      </c>
      <c r="AG214">
        <v>240.575093097094</v>
      </c>
      <c r="AH214">
        <v>87.79557984320492</v>
      </c>
      <c r="AI214">
        <v>0.0003660480104765727</v>
      </c>
      <c r="AJ214">
        <v>0.0005783165113074901</v>
      </c>
      <c r="AK214">
        <v>259.347195828114</v>
      </c>
      <c r="AL214">
        <v>186.9215590643331</v>
      </c>
      <c r="AM214">
        <v>41.94180348871063</v>
      </c>
      <c r="AN214">
        <v>223.1237297628914</v>
      </c>
      <c r="AS214" s="2">
        <v>44364</v>
      </c>
      <c r="AT214">
        <v>0.08453468830562856</v>
      </c>
      <c r="AU214">
        <v>0.1800520476626229</v>
      </c>
      <c r="AV214">
        <v>0.2122454702332341</v>
      </c>
      <c r="AW214">
        <v>0.0006424509857276942</v>
      </c>
      <c r="AX214">
        <v>0.2496134496903556</v>
      </c>
      <c r="AY214">
        <v>0.04034937806696092</v>
      </c>
      <c r="AZ214">
        <v>0.231550050306281</v>
      </c>
      <c r="BA214">
        <v>0.001012464749189181</v>
      </c>
    </row>
    <row r="215" spans="1:53">
      <c r="A215" s="2">
        <v>44365</v>
      </c>
      <c r="B215">
        <v>1039.486223709175</v>
      </c>
      <c r="C215">
        <v>0.000645767734952285</v>
      </c>
      <c r="AF215" s="2">
        <v>44365</v>
      </c>
      <c r="AG215">
        <v>240.6135017737588</v>
      </c>
      <c r="AH215">
        <v>87.80959672248939</v>
      </c>
      <c r="AI215">
        <v>0.0003661064513546252</v>
      </c>
      <c r="AJ215">
        <v>0.0005784088416132036</v>
      </c>
      <c r="AK215">
        <v>259.3886015383238</v>
      </c>
      <c r="AL215">
        <v>186.95140176181</v>
      </c>
      <c r="AM215">
        <v>41.94849964810185</v>
      </c>
      <c r="AN215">
        <v>223.1593522667939</v>
      </c>
      <c r="AS215" s="2">
        <v>44365</v>
      </c>
      <c r="AT215">
        <v>0.08447605563828969</v>
      </c>
      <c r="AU215">
        <v>0.1800174745261231</v>
      </c>
      <c r="AV215">
        <v>0.2125404650442412</v>
      </c>
      <c r="AW215">
        <v>0.0006297425734936927</v>
      </c>
      <c r="AX215">
        <v>0.249510988724377</v>
      </c>
      <c r="AY215">
        <v>0.04035460288140022</v>
      </c>
      <c r="AZ215">
        <v>0.231482794950931</v>
      </c>
      <c r="BA215">
        <v>0.0009878756611441382</v>
      </c>
    </row>
    <row r="216" spans="1:53">
      <c r="A216" s="2">
        <v>44366</v>
      </c>
      <c r="B216">
        <v>1036.87811748115</v>
      </c>
      <c r="C216">
        <v>-0.002509033952098783</v>
      </c>
      <c r="AF216" s="2">
        <v>44366</v>
      </c>
      <c r="AG216">
        <v>240.6519165825065</v>
      </c>
      <c r="AH216">
        <v>87.82361583961892</v>
      </c>
      <c r="AI216">
        <v>0.0003661649015629736</v>
      </c>
      <c r="AJ216">
        <v>0.0005785011866597816</v>
      </c>
      <c r="AK216">
        <v>259.4300138591037</v>
      </c>
      <c r="AL216">
        <v>186.9812492237807</v>
      </c>
      <c r="AM216">
        <v>41.95519687655894</v>
      </c>
      <c r="AN216">
        <v>223.194980457957</v>
      </c>
      <c r="AS216" s="2">
        <v>44366</v>
      </c>
      <c r="AT216">
        <v>0.08471125852680983</v>
      </c>
      <c r="AU216">
        <v>0.1805847755840861</v>
      </c>
      <c r="AV216">
        <v>0.2102094622460545</v>
      </c>
      <c r="AW216">
        <v>0.0006259823497625631</v>
      </c>
      <c r="AX216">
        <v>0.2502473371742487</v>
      </c>
      <c r="AY216">
        <v>0.04044202997497218</v>
      </c>
      <c r="AZ216">
        <v>0.2321963902994827</v>
      </c>
      <c r="BA216">
        <v>0.0009827638445833447</v>
      </c>
    </row>
    <row r="217" spans="1:53">
      <c r="A217" s="2">
        <v>44367</v>
      </c>
      <c r="B217">
        <v>1039.853284225388</v>
      </c>
      <c r="C217">
        <v>0.002869350499425494</v>
      </c>
      <c r="AF217" s="2">
        <v>44367</v>
      </c>
      <c r="AG217">
        <v>240.6903375243163</v>
      </c>
      <c r="AH217">
        <v>130.1020100241797</v>
      </c>
      <c r="AI217">
        <v>0.0003504086844006189</v>
      </c>
      <c r="AJ217">
        <v>0.0005233651405167178</v>
      </c>
      <c r="AK217">
        <v>276.1685753662714</v>
      </c>
      <c r="AL217">
        <v>187.4377414657267</v>
      </c>
      <c r="AM217">
        <v>46.08260657073257</v>
      </c>
      <c r="AN217">
        <v>159.2402937468245</v>
      </c>
      <c r="AS217" s="2">
        <v>44367</v>
      </c>
      <c r="AT217">
        <v>0.1251206232595896</v>
      </c>
      <c r="AU217">
        <v>0.1804147926469425</v>
      </c>
      <c r="AV217">
        <v>0.1516720418744279</v>
      </c>
      <c r="AW217">
        <v>0.0005969321951100366</v>
      </c>
      <c r="AX217">
        <v>0.2655079651854899</v>
      </c>
      <c r="AY217">
        <v>0.04428361932692282</v>
      </c>
      <c r="AZ217">
        <v>0.2315202014407394</v>
      </c>
      <c r="BA217">
        <v>0.0008838240707779362</v>
      </c>
    </row>
    <row r="218" spans="1:53">
      <c r="A218" s="2">
        <v>44368</v>
      </c>
      <c r="B218">
        <v>1038.496948879538</v>
      </c>
      <c r="C218">
        <v>-0.001304352610531967</v>
      </c>
      <c r="AF218" s="2">
        <v>44368</v>
      </c>
      <c r="AG218">
        <v>240.7287646001673</v>
      </c>
      <c r="AH218">
        <v>130.1227812768149</v>
      </c>
      <c r="AI218">
        <v>0.0003504646284041581</v>
      </c>
      <c r="AJ218">
        <v>0.000523448697638949</v>
      </c>
      <c r="AK218">
        <v>276.2126666700703</v>
      </c>
      <c r="AL218">
        <v>187.4676665735758</v>
      </c>
      <c r="AM218">
        <v>46.08996382419076</v>
      </c>
      <c r="AN218">
        <v>159.2657170309883</v>
      </c>
      <c r="AS218" s="2">
        <v>44368</v>
      </c>
      <c r="AT218">
        <v>0.1252621677061905</v>
      </c>
      <c r="AU218">
        <v>0.1806392823742126</v>
      </c>
      <c r="AV218">
        <v>0.1505123721648395</v>
      </c>
      <c r="AW218">
        <v>0.000599823216540843</v>
      </c>
      <c r="AX218">
        <v>0.2659461399153309</v>
      </c>
      <c r="AY218">
        <v>0.04437664228833722</v>
      </c>
      <c r="AZ218">
        <v>0.2317715682398378</v>
      </c>
      <c r="BA218">
        <v>0.0008920040947106137</v>
      </c>
    </row>
    <row r="219" spans="1:53">
      <c r="A219" s="2">
        <v>44369</v>
      </c>
      <c r="B219">
        <v>1040.812413995713</v>
      </c>
      <c r="C219">
        <v>0.002229631120893361</v>
      </c>
      <c r="AF219" s="2">
        <v>44369</v>
      </c>
      <c r="AG219">
        <v>240.7671978110388</v>
      </c>
      <c r="AH219">
        <v>130.1435558456551</v>
      </c>
      <c r="AI219">
        <v>0.0003505205813393581</v>
      </c>
      <c r="AJ219">
        <v>0.0005235322681013746</v>
      </c>
      <c r="AK219">
        <v>276.2567650132041</v>
      </c>
      <c r="AL219">
        <v>187.4975964590757</v>
      </c>
      <c r="AM219">
        <v>46.09732225226087</v>
      </c>
      <c r="AN219">
        <v>159.2911443740705</v>
      </c>
      <c r="AS219" s="2">
        <v>44369</v>
      </c>
      <c r="AT219">
        <v>0.1250620745219412</v>
      </c>
      <c r="AU219">
        <v>0.180376598990531</v>
      </c>
      <c r="AV219">
        <v>0.1521611239500293</v>
      </c>
      <c r="AW219">
        <v>0.0006026174435746806</v>
      </c>
      <c r="AX219">
        <v>0.2654730852229308</v>
      </c>
      <c r="AY219">
        <v>0.04414482883020207</v>
      </c>
      <c r="AZ219">
        <v>0.2312801910958492</v>
      </c>
      <c r="BA219">
        <v>0.0008994799449416756</v>
      </c>
    </row>
    <row r="220" spans="1:53">
      <c r="A220" s="2">
        <v>44370</v>
      </c>
      <c r="B220">
        <v>1039.719865937332</v>
      </c>
      <c r="C220">
        <v>-0.001049706982439225</v>
      </c>
      <c r="AF220" s="2">
        <v>44370</v>
      </c>
      <c r="AG220">
        <v>240.8056371579104</v>
      </c>
      <c r="AH220">
        <v>130.1643337312297</v>
      </c>
      <c r="AI220">
        <v>0.000350576543207645</v>
      </c>
      <c r="AJ220">
        <v>0.0005236158519061243</v>
      </c>
      <c r="AK220">
        <v>276.3008703967966</v>
      </c>
      <c r="AL220">
        <v>187.5275311229892</v>
      </c>
      <c r="AM220">
        <v>46.10468185513041</v>
      </c>
      <c r="AN220">
        <v>159.3165757767193</v>
      </c>
      <c r="AS220" s="2">
        <v>44370</v>
      </c>
      <c r="AT220">
        <v>0.1252298190250687</v>
      </c>
      <c r="AU220">
        <v>0.1805385637980551</v>
      </c>
      <c r="AV220">
        <v>0.1509038530178744</v>
      </c>
      <c r="AW220">
        <v>0.0006008009888641403</v>
      </c>
      <c r="AX220">
        <v>0.2658106717319936</v>
      </c>
      <c r="AY220">
        <v>0.04434371398624175</v>
      </c>
      <c r="AZ220">
        <v>0.2316757588979588</v>
      </c>
      <c r="BA220">
        <v>0.000896818553943494</v>
      </c>
    </row>
    <row r="221" spans="1:53">
      <c r="A221" s="2">
        <v>44371</v>
      </c>
      <c r="B221">
        <v>1039.380695624426</v>
      </c>
      <c r="C221">
        <v>-0.0003262131695450643</v>
      </c>
      <c r="AF221" s="2">
        <v>44371</v>
      </c>
      <c r="AG221">
        <v>240.8440826417615</v>
      </c>
      <c r="AH221">
        <v>130.1851149340683</v>
      </c>
      <c r="AI221">
        <v>0.0003506325140104449</v>
      </c>
      <c r="AJ221">
        <v>0.0005236994490553283</v>
      </c>
      <c r="AK221">
        <v>276.3449828219718</v>
      </c>
      <c r="AL221">
        <v>187.5574705660791</v>
      </c>
      <c r="AM221">
        <v>46.11204263298695</v>
      </c>
      <c r="AN221">
        <v>159.3420112395828</v>
      </c>
      <c r="AS221" s="2">
        <v>44371</v>
      </c>
      <c r="AT221">
        <v>0.1252315225106454</v>
      </c>
      <c r="AU221">
        <v>0.1805171764002725</v>
      </c>
      <c r="AV221">
        <v>0.1507454961422367</v>
      </c>
      <c r="AW221">
        <v>0.0006009886731381839</v>
      </c>
      <c r="AX221">
        <v>0.2658840635854989</v>
      </c>
      <c r="AY221">
        <v>0.04436293304077897</v>
      </c>
      <c r="AZ221">
        <v>0.2317625996560921</v>
      </c>
      <c r="BA221">
        <v>0.0008952199913372738</v>
      </c>
    </row>
    <row r="222" spans="1:53">
      <c r="A222" s="2">
        <v>44372</v>
      </c>
      <c r="B222">
        <v>1041.073205527548</v>
      </c>
      <c r="C222">
        <v>0.001628383046026416</v>
      </c>
      <c r="AF222" s="2">
        <v>44372</v>
      </c>
      <c r="AG222">
        <v>240.882534263572</v>
      </c>
      <c r="AH222">
        <v>130.2058994547005</v>
      </c>
      <c r="AI222">
        <v>0.0003506884937491843</v>
      </c>
      <c r="AJ222">
        <v>0.0005237830595511171</v>
      </c>
      <c r="AK222">
        <v>276.3891022898539</v>
      </c>
      <c r="AL222">
        <v>187.5874147891086</v>
      </c>
      <c r="AM222">
        <v>46.11940458601809</v>
      </c>
      <c r="AN222">
        <v>159.3674507633091</v>
      </c>
      <c r="AS222" s="2">
        <v>44372</v>
      </c>
      <c r="AT222">
        <v>0.1250585068756712</v>
      </c>
      <c r="AU222">
        <v>0.180214193104515</v>
      </c>
      <c r="AV222">
        <v>0.1521654182552598</v>
      </c>
      <c r="AW222">
        <v>0.0005979722999811429</v>
      </c>
      <c r="AX222">
        <v>0.2654220056767897</v>
      </c>
      <c r="AY222">
        <v>0.04426355736647115</v>
      </c>
      <c r="AZ222">
        <v>0.2313850341345997</v>
      </c>
      <c r="BA222">
        <v>0.0008933122867123899</v>
      </c>
    </row>
    <row r="223" spans="1:53">
      <c r="A223" s="2">
        <v>44373</v>
      </c>
      <c r="B223">
        <v>1043.737250287243</v>
      </c>
      <c r="C223">
        <v>0.002558940855984293</v>
      </c>
      <c r="AF223" s="2">
        <v>44373</v>
      </c>
      <c r="AG223">
        <v>240.9209920243219</v>
      </c>
      <c r="AH223">
        <v>130.226687293656</v>
      </c>
      <c r="AI223">
        <v>0.0003507444824252898</v>
      </c>
      <c r="AJ223">
        <v>0.0005238666833956215</v>
      </c>
      <c r="AK223">
        <v>276.4332288015673</v>
      </c>
      <c r="AL223">
        <v>187.6173637928407</v>
      </c>
      <c r="AM223">
        <v>46.12676771441143</v>
      </c>
      <c r="AN223">
        <v>159.3928943485467</v>
      </c>
      <c r="AS223" s="2">
        <v>44373</v>
      </c>
      <c r="AT223">
        <v>0.1247446359613542</v>
      </c>
      <c r="AU223">
        <v>0.1799992335628501</v>
      </c>
      <c r="AV223">
        <v>0.1538851995689478</v>
      </c>
      <c r="AW223">
        <v>0.0005979075870448528</v>
      </c>
      <c r="AX223">
        <v>0.2648486518013185</v>
      </c>
      <c r="AY223">
        <v>0.04419743025275429</v>
      </c>
      <c r="AZ223">
        <v>0.2308323485506474</v>
      </c>
      <c r="BA223">
        <v>0.0008945927150828205</v>
      </c>
    </row>
    <row r="224" spans="1:53">
      <c r="A224" s="2">
        <v>44374</v>
      </c>
      <c r="B224">
        <v>1043.209007974186</v>
      </c>
      <c r="C224">
        <v>-0.0005061066019357296</v>
      </c>
      <c r="AF224" s="2">
        <v>44374</v>
      </c>
      <c r="AG224">
        <v>240.9594559249913</v>
      </c>
      <c r="AH224">
        <v>130.2474784514645</v>
      </c>
      <c r="AI224">
        <v>0.0003508004800401883</v>
      </c>
      <c r="AJ224">
        <v>0.0005239503205909726</v>
      </c>
      <c r="AK224">
        <v>283.6166486857319</v>
      </c>
      <c r="AL224">
        <v>233.4102906445268</v>
      </c>
      <c r="AM224">
        <v>152.9140830148135</v>
      </c>
      <c r="AN224">
        <v>0.1491045884860682</v>
      </c>
      <c r="AS224" s="2">
        <v>44374</v>
      </c>
      <c r="AT224">
        <v>0.1247713607150692</v>
      </c>
      <c r="AU224">
        <v>0.2239952546104941</v>
      </c>
      <c r="AV224">
        <v>0.0001433477094748702</v>
      </c>
      <c r="AW224">
        <v>0.0005989840865694796</v>
      </c>
      <c r="AX224">
        <v>0.2720459313844699</v>
      </c>
      <c r="AY224">
        <v>0.146577110510225</v>
      </c>
      <c r="AZ224">
        <v>0.2309726493060035</v>
      </c>
      <c r="BA224">
        <v>0.0008953616776938828</v>
      </c>
    </row>
    <row r="225" spans="1:53">
      <c r="A225" s="2">
        <v>44375</v>
      </c>
      <c r="B225">
        <v>1043.688247298905</v>
      </c>
      <c r="C225">
        <v>0.0004593895576590068</v>
      </c>
      <c r="AF225" s="2">
        <v>44375</v>
      </c>
      <c r="AG225">
        <v>240.9979259665604</v>
      </c>
      <c r="AH225">
        <v>130.268272928656</v>
      </c>
      <c r="AI225">
        <v>0.0003508564865953069</v>
      </c>
      <c r="AJ225">
        <v>0.000524033971139302</v>
      </c>
      <c r="AK225">
        <v>283.6619291011559</v>
      </c>
      <c r="AL225">
        <v>233.4475554347766</v>
      </c>
      <c r="AM225">
        <v>152.9384962967388</v>
      </c>
      <c r="AN225">
        <v>0.1491283935685257</v>
      </c>
      <c r="AS225" s="2">
        <v>44375</v>
      </c>
      <c r="AT225">
        <v>0.124756265227475</v>
      </c>
      <c r="AU225">
        <v>0.2239949132644112</v>
      </c>
      <c r="AV225">
        <v>0.0001436216093750896</v>
      </c>
      <c r="AW225">
        <v>0.0006011458324095776</v>
      </c>
      <c r="AX225">
        <v>0.271883020398375</v>
      </c>
      <c r="AY225">
        <v>0.1467746727191094</v>
      </c>
      <c r="AZ225">
        <v>0.2309514992424163</v>
      </c>
      <c r="BA225">
        <v>0.0008948617064285075</v>
      </c>
    </row>
    <row r="226" spans="1:53">
      <c r="A226" s="2">
        <v>44376</v>
      </c>
      <c r="B226">
        <v>1043.295013835459</v>
      </c>
      <c r="C226">
        <v>-0.0003767729151539223</v>
      </c>
      <c r="AF226" s="2">
        <v>44376</v>
      </c>
      <c r="AG226">
        <v>241.0364021500096</v>
      </c>
      <c r="AH226">
        <v>130.2890707257603</v>
      </c>
      <c r="AI226">
        <v>0.0003509125020920729</v>
      </c>
      <c r="AJ226">
        <v>0.0005241176350427415</v>
      </c>
      <c r="AK226">
        <v>283.7072167457607</v>
      </c>
      <c r="AL226">
        <v>233.4848261744838</v>
      </c>
      <c r="AM226">
        <v>152.9629134763323</v>
      </c>
      <c r="AN226">
        <v>0.14915220245155</v>
      </c>
      <c r="AS226" s="2">
        <v>44376</v>
      </c>
      <c r="AT226">
        <v>0.1248513216462651</v>
      </c>
      <c r="AU226">
        <v>0.2239592351891848</v>
      </c>
      <c r="AV226">
        <v>0.0001426013488812642</v>
      </c>
      <c r="AW226">
        <v>0.0006003434488716398</v>
      </c>
      <c r="AX226">
        <v>0.2719221294109685</v>
      </c>
      <c r="AY226">
        <v>0.1465548732713571</v>
      </c>
      <c r="AZ226">
        <v>0.2310770203527746</v>
      </c>
      <c r="BA226">
        <v>0.0008924753316968163</v>
      </c>
    </row>
    <row r="227" spans="1:53">
      <c r="A227" s="2">
        <v>44377</v>
      </c>
      <c r="B227">
        <v>1043.326427488641</v>
      </c>
      <c r="C227">
        <v>3.011003864283879E-05</v>
      </c>
      <c r="AF227" s="2">
        <v>44377</v>
      </c>
      <c r="AG227">
        <v>241.0748844763196</v>
      </c>
      <c r="AH227">
        <v>130.3098718433076</v>
      </c>
      <c r="AI227">
        <v>0.000350968526531914</v>
      </c>
      <c r="AJ227">
        <v>0.0005242013123034234</v>
      </c>
      <c r="AK227">
        <v>283.7525116207004</v>
      </c>
      <c r="AL227">
        <v>233.5221028645984</v>
      </c>
      <c r="AM227">
        <v>152.987334554216</v>
      </c>
      <c r="AN227">
        <v>0.1491760151357479</v>
      </c>
      <c r="AS227" s="2">
        <v>44377</v>
      </c>
      <c r="AT227">
        <v>0.1248509796416582</v>
      </c>
      <c r="AU227">
        <v>0.2239174355134094</v>
      </c>
      <c r="AV227">
        <v>0.0001420659437470612</v>
      </c>
      <c r="AW227">
        <v>0.000594400574277056</v>
      </c>
      <c r="AX227">
        <v>0.271877075546446</v>
      </c>
      <c r="AY227">
        <v>0.1466480939022834</v>
      </c>
      <c r="AZ227">
        <v>0.2310839570041032</v>
      </c>
      <c r="BA227">
        <v>0.0008859918740757494</v>
      </c>
    </row>
    <row r="228" spans="1:53">
      <c r="A228" s="2">
        <v>44378</v>
      </c>
      <c r="B228">
        <v>1052.168644570508</v>
      </c>
      <c r="C228">
        <v>0.008475024545434584</v>
      </c>
      <c r="AF228" s="2">
        <v>44378</v>
      </c>
      <c r="AG228">
        <v>241.1133729464711</v>
      </c>
      <c r="AH228">
        <v>130.3306762818279</v>
      </c>
      <c r="AI228">
        <v>0.0003510245599162579</v>
      </c>
      <c r="AJ228">
        <v>0.0005242850029234801</v>
      </c>
      <c r="AK228">
        <v>283.7978137271294</v>
      </c>
      <c r="AL228">
        <v>233.5593855060703</v>
      </c>
      <c r="AM228">
        <v>153.0117595310124</v>
      </c>
      <c r="AN228">
        <v>0.1491998316217262</v>
      </c>
      <c r="AS228" s="2">
        <v>44378</v>
      </c>
      <c r="AT228">
        <v>0.123932017673464</v>
      </c>
      <c r="AU228">
        <v>0.2221651140949217</v>
      </c>
      <c r="AV228">
        <v>0.0001424100595486429</v>
      </c>
      <c r="AW228">
        <v>0.000593461987269545</v>
      </c>
      <c r="AX228">
        <v>0.2697274148719312</v>
      </c>
      <c r="AY228">
        <v>0.1533519602638098</v>
      </c>
      <c r="AZ228">
        <v>0.2292058997500176</v>
      </c>
      <c r="BA228">
        <v>0.0008817212990377279</v>
      </c>
    </row>
    <row r="229" spans="1:53">
      <c r="A229" s="2">
        <v>44379</v>
      </c>
      <c r="B229">
        <v>1043.947068189308</v>
      </c>
      <c r="C229">
        <v>-0.007813934033889192</v>
      </c>
      <c r="AF229" s="2">
        <v>44379</v>
      </c>
      <c r="AG229">
        <v>241.1518675614448</v>
      </c>
      <c r="AH229">
        <v>130.3514840418514</v>
      </c>
      <c r="AI229">
        <v>0.0003510806022465325</v>
      </c>
      <c r="AJ229">
        <v>0.0005243687069050446</v>
      </c>
      <c r="AK229">
        <v>283.8431230662022</v>
      </c>
      <c r="AL229">
        <v>233.5966740998496</v>
      </c>
      <c r="AM229">
        <v>153.036188407344</v>
      </c>
      <c r="AN229">
        <v>0.149223651910092</v>
      </c>
      <c r="AS229" s="2">
        <v>44379</v>
      </c>
      <c r="AT229">
        <v>0.1248481452823297</v>
      </c>
      <c r="AU229">
        <v>0.2238553201554666</v>
      </c>
      <c r="AV229">
        <v>0.0001427476510570502</v>
      </c>
      <c r="AW229">
        <v>0.0005981090986034105</v>
      </c>
      <c r="AX229">
        <v>0.271989965225223</v>
      </c>
      <c r="AY229">
        <v>0.1466379027137223</v>
      </c>
      <c r="AZ229">
        <v>0.2310355433245563</v>
      </c>
      <c r="BA229">
        <v>0.0008922665490415286</v>
      </c>
    </row>
    <row r="230" spans="1:53">
      <c r="A230" s="2">
        <v>44380</v>
      </c>
      <c r="B230">
        <v>1043.927862470138</v>
      </c>
      <c r="C230">
        <v>-1.839721548591022E-05</v>
      </c>
      <c r="AF230" s="2">
        <v>44380</v>
      </c>
      <c r="AG230">
        <v>241.190368322222</v>
      </c>
      <c r="AH230">
        <v>130.3722951239085</v>
      </c>
      <c r="AI230">
        <v>0.0003511366535241663</v>
      </c>
      <c r="AJ230">
        <v>0.00052445242425025</v>
      </c>
      <c r="AK230">
        <v>283.8884396390736</v>
      </c>
      <c r="AL230">
        <v>233.6339686468867</v>
      </c>
      <c r="AM230">
        <v>153.0606211838334</v>
      </c>
      <c r="AN230">
        <v>0.1492474760014522</v>
      </c>
      <c r="AS230" s="2">
        <v>44380</v>
      </c>
      <c r="AT230">
        <v>0.124903280458203</v>
      </c>
      <c r="AU230">
        <v>0.2239927384029574</v>
      </c>
      <c r="AV230">
        <v>0.0001427446398890134</v>
      </c>
      <c r="AW230">
        <v>0.0006035004322963395</v>
      </c>
      <c r="AX230">
        <v>0.2719102561161784</v>
      </c>
      <c r="AY230">
        <v>0.1464823545657671</v>
      </c>
      <c r="AZ230">
        <v>0.2310667183662662</v>
      </c>
      <c r="BA230">
        <v>0.0008984070184427635</v>
      </c>
    </row>
    <row r="231" spans="1:53">
      <c r="A231" s="2">
        <v>44381</v>
      </c>
      <c r="B231">
        <v>1044.3098606342</v>
      </c>
      <c r="C231">
        <v>0.0003659239089164323</v>
      </c>
      <c r="AF231" s="2">
        <v>44381</v>
      </c>
      <c r="AG231">
        <v>241.2288752297837</v>
      </c>
      <c r="AH231">
        <v>136.2906521182803</v>
      </c>
      <c r="AI231">
        <v>0.0003609409203960798</v>
      </c>
      <c r="AJ231">
        <v>0.0005392973122450539</v>
      </c>
      <c r="AK231">
        <v>282.7146998824851</v>
      </c>
      <c r="AL231">
        <v>233.671269148132</v>
      </c>
      <c r="AM231">
        <v>1.448215795312194</v>
      </c>
      <c r="AN231">
        <v>146.9262864710506</v>
      </c>
      <c r="AS231" s="2">
        <v>44381</v>
      </c>
      <c r="AT231">
        <v>0.1304838789657601</v>
      </c>
      <c r="AU231">
        <v>0.2239526031076963</v>
      </c>
      <c r="AV231">
        <v>0.1408710365452806</v>
      </c>
      <c r="AW231">
        <v>0.0006196559468780525</v>
      </c>
      <c r="AX231">
        <v>0.2707008201543251</v>
      </c>
      <c r="AY231">
        <v>0.00138720781945732</v>
      </c>
      <c r="AZ231">
        <v>0.231061312465423</v>
      </c>
      <c r="BA231">
        <v>0.0009234849951796157</v>
      </c>
    </row>
    <row r="232" spans="1:53">
      <c r="A232" s="2">
        <v>44382</v>
      </c>
      <c r="B232">
        <v>1044.666951281832</v>
      </c>
      <c r="C232">
        <v>0.0003419393621497679</v>
      </c>
      <c r="AF232" s="2">
        <v>44382</v>
      </c>
      <c r="AG232">
        <v>241.2673882851113</v>
      </c>
      <c r="AH232">
        <v>136.3124114098273</v>
      </c>
      <c r="AI232">
        <v>0.0003609985459088796</v>
      </c>
      <c r="AJ232">
        <v>0.0005393834129956575</v>
      </c>
      <c r="AK232">
        <v>282.759836298547</v>
      </c>
      <c r="AL232">
        <v>233.7085756045362</v>
      </c>
      <c r="AM232">
        <v>1.448447008159322</v>
      </c>
      <c r="AN232">
        <v>146.9497437797768</v>
      </c>
      <c r="AS232" s="2">
        <v>44382</v>
      </c>
      <c r="AT232">
        <v>0.1304889484508897</v>
      </c>
      <c r="AU232">
        <v>0.2239340754145042</v>
      </c>
      <c r="AV232">
        <v>0.1410260393902466</v>
      </c>
      <c r="AW232">
        <v>0.0006198858213618478</v>
      </c>
      <c r="AX232">
        <v>0.2706467532269157</v>
      </c>
      <c r="AY232">
        <v>0.001388032538525732</v>
      </c>
      <c r="AZ232">
        <v>0.2309742312662335</v>
      </c>
      <c r="BA232">
        <v>0.0009220338913226644</v>
      </c>
    </row>
    <row r="233" spans="1:53">
      <c r="A233" s="2">
        <v>44383</v>
      </c>
      <c r="B233">
        <v>1043.837167762313</v>
      </c>
      <c r="C233">
        <v>-0.0007943043651386095</v>
      </c>
      <c r="AF233" s="2">
        <v>44383</v>
      </c>
      <c r="AG233">
        <v>241.3059074891864</v>
      </c>
      <c r="AH233">
        <v>136.3341741753232</v>
      </c>
      <c r="AI233">
        <v>0.0003610561806217992</v>
      </c>
      <c r="AJ233">
        <v>0.0005394695274925548</v>
      </c>
      <c r="AK233">
        <v>282.8049799207997</v>
      </c>
      <c r="AL233">
        <v>233.7458880170499</v>
      </c>
      <c r="AM233">
        <v>1.44867825792041</v>
      </c>
      <c r="AN233">
        <v>146.9732048335465</v>
      </c>
      <c r="AS233" s="2">
        <v>44383</v>
      </c>
      <c r="AT233">
        <v>0.1305244990738163</v>
      </c>
      <c r="AU233">
        <v>0.224115875354713</v>
      </c>
      <c r="AV233">
        <v>0.1403479518169467</v>
      </c>
      <c r="AW233">
        <v>0.0006211266232892309</v>
      </c>
      <c r="AX233">
        <v>0.2708672466276995</v>
      </c>
      <c r="AY233">
        <v>0.001388108432497684</v>
      </c>
      <c r="AZ233">
        <v>0.2312085726586831</v>
      </c>
      <c r="BA233">
        <v>0.0009266194123543854</v>
      </c>
    </row>
    <row r="234" spans="1:53">
      <c r="A234" s="2">
        <v>44384</v>
      </c>
      <c r="B234">
        <v>1044.794536946573</v>
      </c>
      <c r="C234">
        <v>0.0009171633410149926</v>
      </c>
      <c r="AF234" s="2">
        <v>44384</v>
      </c>
      <c r="AG234">
        <v>241.3444328429906</v>
      </c>
      <c r="AH234">
        <v>136.3559404153227</v>
      </c>
      <c r="AI234">
        <v>0.0003611138245363075</v>
      </c>
      <c r="AJ234">
        <v>0.0005395556557379406</v>
      </c>
      <c r="AK234">
        <v>282.8501307503935</v>
      </c>
      <c r="AL234">
        <v>233.7832063866242</v>
      </c>
      <c r="AM234">
        <v>1.448909544601352</v>
      </c>
      <c r="AN234">
        <v>146.9966696329577</v>
      </c>
      <c r="AS234" s="2">
        <v>44384</v>
      </c>
      <c r="AT234">
        <v>0.130497404042526</v>
      </c>
      <c r="AU234">
        <v>0.2238996142462069</v>
      </c>
      <c r="AV234">
        <v>0.1409071726245756</v>
      </c>
      <c r="AW234">
        <v>0.0006217938210139489</v>
      </c>
      <c r="AX234">
        <v>0.2707448075907379</v>
      </c>
      <c r="AY234">
        <v>0.001386069876792709</v>
      </c>
      <c r="AZ234">
        <v>0.2310159258193735</v>
      </c>
      <c r="BA234">
        <v>0.0009272119787734302</v>
      </c>
    </row>
    <row r="235" spans="1:53">
      <c r="A235" s="2">
        <v>44385</v>
      </c>
      <c r="B235">
        <v>1044.577721666657</v>
      </c>
      <c r="C235">
        <v>-0.0002075195382910122</v>
      </c>
      <c r="AF235" s="2">
        <v>44385</v>
      </c>
      <c r="AG235">
        <v>241.3829643475058</v>
      </c>
      <c r="AH235">
        <v>136.3777101303805</v>
      </c>
      <c r="AI235">
        <v>0.0003611714776538735</v>
      </c>
      <c r="AJ235">
        <v>0.0005396417977340096</v>
      </c>
      <c r="AK235">
        <v>282.8952887884793</v>
      </c>
      <c r="AL235">
        <v>233.8205307142101</v>
      </c>
      <c r="AM235">
        <v>1.449140868208042</v>
      </c>
      <c r="AN235">
        <v>147.0201381786082</v>
      </c>
      <c r="AS235" s="2">
        <v>44385</v>
      </c>
      <c r="AT235">
        <v>0.1305811266847351</v>
      </c>
      <c r="AU235">
        <v>0.2239791805446037</v>
      </c>
      <c r="AV235">
        <v>0.140529425816234</v>
      </c>
      <c r="AW235">
        <v>0.0006254602377057352</v>
      </c>
      <c r="AX235">
        <v>0.2708255883253035</v>
      </c>
      <c r="AY235">
        <v>0.00138654787348488</v>
      </c>
      <c r="AZ235">
        <v>0.2311402913925575</v>
      </c>
      <c r="BA235">
        <v>0.0009323791253756404</v>
      </c>
    </row>
    <row r="236" spans="1:53">
      <c r="A236" s="2">
        <v>44386</v>
      </c>
      <c r="B236">
        <v>1044.658823110928</v>
      </c>
      <c r="C236">
        <v>7.764041161206769E-05</v>
      </c>
      <c r="AF236" s="2">
        <v>44386</v>
      </c>
      <c r="AG236">
        <v>241.4215020037139</v>
      </c>
      <c r="AH236">
        <v>136.3994833210515</v>
      </c>
      <c r="AI236">
        <v>0.0003612291399759666</v>
      </c>
      <c r="AJ236">
        <v>0.0005397279534829573</v>
      </c>
      <c r="AK236">
        <v>282.9404540362079</v>
      </c>
      <c r="AL236">
        <v>233.8578610007587</v>
      </c>
      <c r="AM236">
        <v>1.449372228746376</v>
      </c>
      <c r="AN236">
        <v>147.0436104710962</v>
      </c>
      <c r="AS236" s="2">
        <v>44386</v>
      </c>
      <c r="AT236">
        <v>0.1305721171356479</v>
      </c>
      <c r="AU236">
        <v>0.2240267014403534</v>
      </c>
      <c r="AV236">
        <v>0.1404534773963559</v>
      </c>
      <c r="AW236">
        <v>0.0006260431867253108</v>
      </c>
      <c r="AX236">
        <v>0.2708976611201104</v>
      </c>
      <c r="AY236">
        <v>0.001388800325934197</v>
      </c>
      <c r="AZ236">
        <v>0.2311030788429108</v>
      </c>
      <c r="BA236">
        <v>0.0009321205519620471</v>
      </c>
    </row>
    <row r="237" spans="1:53">
      <c r="A237" s="2">
        <v>44387</v>
      </c>
      <c r="B237">
        <v>1045.247504967075</v>
      </c>
      <c r="C237">
        <v>0.0005635158992804978</v>
      </c>
      <c r="AF237" s="2">
        <v>44387</v>
      </c>
      <c r="AG237">
        <v>241.460045812597</v>
      </c>
      <c r="AH237">
        <v>136.4212599878904</v>
      </c>
      <c r="AI237">
        <v>0.0003612868115040563</v>
      </c>
      <c r="AJ237">
        <v>0.0005398141229869794</v>
      </c>
      <c r="AK237">
        <v>282.9856264947303</v>
      </c>
      <c r="AL237">
        <v>233.8951972472215</v>
      </c>
      <c r="AM237">
        <v>1.44960362622225</v>
      </c>
      <c r="AN237">
        <v>147.06708651102</v>
      </c>
      <c r="AS237" s="2">
        <v>44387</v>
      </c>
      <c r="AT237">
        <v>0.1305350100365949</v>
      </c>
      <c r="AU237">
        <v>0.2239121757138932</v>
      </c>
      <c r="AV237">
        <v>0.1408896572472552</v>
      </c>
      <c r="AW237">
        <v>0.0006281136554803366</v>
      </c>
      <c r="AX237">
        <v>0.2707368431068408</v>
      </c>
      <c r="AY237">
        <v>0.001386126754609963</v>
      </c>
      <c r="AZ237">
        <v>0.2309784001373318</v>
      </c>
      <c r="BA237">
        <v>0.0009336733479937674</v>
      </c>
    </row>
    <row r="238" spans="1:53">
      <c r="A238" s="2">
        <v>44388</v>
      </c>
      <c r="B238">
        <v>1045.599616640798</v>
      </c>
      <c r="C238">
        <v>0.0003368691836620474</v>
      </c>
      <c r="AF238" s="2">
        <v>44388</v>
      </c>
      <c r="AG238">
        <v>241.4985957751375</v>
      </c>
      <c r="AH238">
        <v>136.4430401314523</v>
      </c>
      <c r="AI238">
        <v>0.0003613444922396123</v>
      </c>
      <c r="AJ238">
        <v>0.000539900306248272</v>
      </c>
      <c r="AK238">
        <v>283.030806165198</v>
      </c>
      <c r="AL238">
        <v>261.233179033534</v>
      </c>
      <c r="AM238">
        <v>9.286103940883724</v>
      </c>
      <c r="AN238">
        <v>111.998836797623</v>
      </c>
      <c r="AS238" s="2">
        <v>44388</v>
      </c>
      <c r="AT238">
        <v>0.1305088454593219</v>
      </c>
      <c r="AU238">
        <v>0.2499999999999999</v>
      </c>
      <c r="AV238">
        <v>0.1073068288306672</v>
      </c>
      <c r="AW238">
        <v>0.0006264321261640564</v>
      </c>
      <c r="AX238">
        <v>0.2707672535368646</v>
      </c>
      <c r="AY238">
        <v>0.008881603340297967</v>
      </c>
      <c r="AZ238">
        <v>0.2309757283834327</v>
      </c>
      <c r="BA238">
        <v>0.000933308323251561</v>
      </c>
    </row>
    <row r="239" spans="1:53">
      <c r="A239" s="2">
        <v>44389</v>
      </c>
      <c r="B239">
        <v>1045.244833126649</v>
      </c>
      <c r="C239">
        <v>-0.0003393110598961524</v>
      </c>
      <c r="AF239" s="2">
        <v>44389</v>
      </c>
      <c r="AG239">
        <v>241.5371518923179</v>
      </c>
      <c r="AH239">
        <v>136.4648237522922</v>
      </c>
      <c r="AI239">
        <v>0.0003614021821841046</v>
      </c>
      <c r="AJ239">
        <v>0.0005399865032690315</v>
      </c>
      <c r="AK239">
        <v>283.0759930487619</v>
      </c>
      <c r="AL239">
        <v>261.2748858477285</v>
      </c>
      <c r="AM239">
        <v>9.287586500691345</v>
      </c>
      <c r="AN239">
        <v>112.0167178137083</v>
      </c>
      <c r="AS239" s="2">
        <v>44389</v>
      </c>
      <c r="AT239">
        <v>0.1305726018150427</v>
      </c>
      <c r="AU239">
        <v>0.2501418334148183</v>
      </c>
      <c r="AV239">
        <v>0.1069290071840081</v>
      </c>
      <c r="AW239">
        <v>0.0006263272528170219</v>
      </c>
      <c r="AX239">
        <v>0.2708292428204174</v>
      </c>
      <c r="AY239">
        <v>0.008883402425264085</v>
      </c>
      <c r="AZ239">
        <v>0.2310839566923374</v>
      </c>
      <c r="BA239">
        <v>0.00093362839529489</v>
      </c>
    </row>
    <row r="240" spans="1:53">
      <c r="A240" s="2">
        <v>44390</v>
      </c>
      <c r="B240">
        <v>1045.959104333721</v>
      </c>
      <c r="C240">
        <v>0.0006833530139878086</v>
      </c>
      <c r="AF240" s="2">
        <v>44390</v>
      </c>
      <c r="AG240">
        <v>241.5757141651206</v>
      </c>
      <c r="AH240">
        <v>136.4866108509654</v>
      </c>
      <c r="AI240">
        <v>0.0003614598813390036</v>
      </c>
      <c r="AJ240">
        <v>0.0005400727140514545</v>
      </c>
      <c r="AK240">
        <v>283.1211871465739</v>
      </c>
      <c r="AL240">
        <v>261.3165993205654</v>
      </c>
      <c r="AM240">
        <v>9.28906929719496</v>
      </c>
      <c r="AN240">
        <v>112.0346016845619</v>
      </c>
      <c r="AS240" s="2">
        <v>44390</v>
      </c>
      <c r="AT240">
        <v>0.1304889612114089</v>
      </c>
      <c r="AU240">
        <v>0.2499986548732412</v>
      </c>
      <c r="AV240">
        <v>0.1074328057594354</v>
      </c>
      <c r="AW240">
        <v>0.0006254695194974579</v>
      </c>
      <c r="AX240">
        <v>0.2706870770665346</v>
      </c>
      <c r="AY240">
        <v>0.008873756529241363</v>
      </c>
      <c r="AZ240">
        <v>0.2309601658458622</v>
      </c>
      <c r="BA240">
        <v>0.0009331091947789411</v>
      </c>
    </row>
    <row r="241" spans="1:53">
      <c r="A241" s="2">
        <v>44391</v>
      </c>
      <c r="B241">
        <v>1046.788013266451</v>
      </c>
      <c r="C241">
        <v>0.0007924869426494396</v>
      </c>
      <c r="AF241" s="2">
        <v>44391</v>
      </c>
      <c r="AG241">
        <v>241.6142825945286</v>
      </c>
      <c r="AH241">
        <v>136.508401428027</v>
      </c>
      <c r="AI241">
        <v>0.0003615175897057797</v>
      </c>
      <c r="AJ241">
        <v>0.0005401589385977383</v>
      </c>
      <c r="AK241">
        <v>283.1663884597858</v>
      </c>
      <c r="AL241">
        <v>261.3583194531079</v>
      </c>
      <c r="AM241">
        <v>9.290552330432355</v>
      </c>
      <c r="AN241">
        <v>112.0524884106397</v>
      </c>
      <c r="AS241" s="2">
        <v>44391</v>
      </c>
      <c r="AT241">
        <v>0.1304062689647632</v>
      </c>
      <c r="AU241">
        <v>0.2500384752978608</v>
      </c>
      <c r="AV241">
        <v>0.1077456594019601</v>
      </c>
      <c r="AW241">
        <v>0.0006259903113660094</v>
      </c>
      <c r="AX241">
        <v>0.2705682821726726</v>
      </c>
      <c r="AY241">
        <v>0.0088679015698764</v>
      </c>
      <c r="AZ241">
        <v>0.2308152538329643</v>
      </c>
      <c r="BA241">
        <v>0.0009321684485364035</v>
      </c>
    </row>
    <row r="242" spans="1:53">
      <c r="A242" s="2">
        <v>44392</v>
      </c>
      <c r="B242">
        <v>1046.653807754667</v>
      </c>
      <c r="C242">
        <v>-0.0001282069627112081</v>
      </c>
      <c r="AF242" s="2">
        <v>44392</v>
      </c>
      <c r="AG242">
        <v>241.6528571815246</v>
      </c>
      <c r="AH242">
        <v>136.5301954840325</v>
      </c>
      <c r="AI242">
        <v>0.0003615753072859035</v>
      </c>
      <c r="AJ242">
        <v>0.0005402451769100801</v>
      </c>
      <c r="AK242">
        <v>283.2115969895494</v>
      </c>
      <c r="AL242">
        <v>261.4000462464192</v>
      </c>
      <c r="AM242">
        <v>9.292035600441327</v>
      </c>
      <c r="AN242">
        <v>112.0703779923975</v>
      </c>
      <c r="AS242" s="2">
        <v>44392</v>
      </c>
      <c r="AT242">
        <v>0.1304496194420882</v>
      </c>
      <c r="AU242">
        <v>0.2500071096677643</v>
      </c>
      <c r="AV242">
        <v>0.1075715208117307</v>
      </c>
      <c r="AW242">
        <v>0.0006335932687284584</v>
      </c>
      <c r="AX242">
        <v>0.270609519038816</v>
      </c>
      <c r="AY242">
        <v>0.008868728504530346</v>
      </c>
      <c r="AZ242">
        <v>0.2309168456096554</v>
      </c>
      <c r="BA242">
        <v>0.000943063656686373</v>
      </c>
    </row>
    <row r="243" spans="1:53">
      <c r="A243" s="2">
        <v>44393</v>
      </c>
      <c r="B243">
        <v>1047.582213821607</v>
      </c>
      <c r="C243">
        <v>0.0008870230634632215</v>
      </c>
      <c r="AF243" s="2">
        <v>44393</v>
      </c>
      <c r="AG243">
        <v>241.6914379270919</v>
      </c>
      <c r="AH243">
        <v>136.5519930195372</v>
      </c>
      <c r="AI243">
        <v>0.0003616330340808461</v>
      </c>
      <c r="AJ243">
        <v>0.0005403314289906778</v>
      </c>
      <c r="AK243">
        <v>283.2568127370171</v>
      </c>
      <c r="AL243">
        <v>261.4417797015628</v>
      </c>
      <c r="AM243">
        <v>9.293519107259677</v>
      </c>
      <c r="AN243">
        <v>112.0882704302912</v>
      </c>
      <c r="AS243" s="2">
        <v>44393</v>
      </c>
      <c r="AT243">
        <v>0.1303042928751028</v>
      </c>
      <c r="AU243">
        <v>0.2498729966630779</v>
      </c>
      <c r="AV243">
        <v>0.1082669527585044</v>
      </c>
      <c r="AW243">
        <v>0.0006329059606090806</v>
      </c>
      <c r="AX243">
        <v>0.2704192035067412</v>
      </c>
      <c r="AY243">
        <v>0.008866864090336702</v>
      </c>
      <c r="AZ243">
        <v>0.2306923363942583</v>
      </c>
      <c r="BA243">
        <v>0.0009444477513694999</v>
      </c>
    </row>
    <row r="244" spans="1:53">
      <c r="A244" s="2">
        <v>44394</v>
      </c>
      <c r="B244">
        <v>1047.347323305762</v>
      </c>
      <c r="C244">
        <v>-0.0002242215577410445</v>
      </c>
      <c r="AF244" s="2">
        <v>44394</v>
      </c>
      <c r="AG244">
        <v>241.7300248322136</v>
      </c>
      <c r="AH244">
        <v>136.5737940350966</v>
      </c>
      <c r="AI244">
        <v>0.0003616907700920786</v>
      </c>
      <c r="AJ244">
        <v>0.0005404176948417297</v>
      </c>
      <c r="AK244">
        <v>283.302035703341</v>
      </c>
      <c r="AL244">
        <v>261.4835198196022</v>
      </c>
      <c r="AM244">
        <v>9.295002850925211</v>
      </c>
      <c r="AN244">
        <v>112.1061657247768</v>
      </c>
      <c r="AS244" s="2">
        <v>44394</v>
      </c>
      <c r="AT244">
        <v>0.1304400215667121</v>
      </c>
      <c r="AU244">
        <v>0.2499290823585664</v>
      </c>
      <c r="AV244">
        <v>0.1077574123456738</v>
      </c>
      <c r="AW244">
        <v>0.0006264489563307435</v>
      </c>
      <c r="AX244">
        <v>0.2705892450610412</v>
      </c>
      <c r="AY244">
        <v>0.008867310391631402</v>
      </c>
      <c r="AZ244">
        <v>0.2308552768415</v>
      </c>
      <c r="BA244">
        <v>0.0009352024785442334</v>
      </c>
    </row>
    <row r="245" spans="1:53">
      <c r="A245" s="2">
        <v>44395</v>
      </c>
      <c r="B245">
        <v>1047.729420407572</v>
      </c>
      <c r="C245">
        <v>0.0003648236772149094</v>
      </c>
      <c r="AF245" s="2">
        <v>44395</v>
      </c>
      <c r="AG245">
        <v>241.7686178978731</v>
      </c>
      <c r="AH245">
        <v>119.1654378408993</v>
      </c>
      <c r="AI245">
        <v>0.0003617485153210723</v>
      </c>
      <c r="AJ245">
        <v>0.07694895511338515</v>
      </c>
      <c r="AK245">
        <v>283.3472658896735</v>
      </c>
      <c r="AL245">
        <v>261.5252666016012</v>
      </c>
      <c r="AM245">
        <v>1.264172337490558</v>
      </c>
      <c r="AN245">
        <v>0.1233119412154906</v>
      </c>
      <c r="AS245" s="2">
        <v>44395</v>
      </c>
      <c r="AT245">
        <v>0.1137392152682002</v>
      </c>
      <c r="AU245">
        <v>0.2498911664392966</v>
      </c>
      <c r="AV245">
        <v>0.0001187746762448582</v>
      </c>
      <c r="AW245">
        <v>0.000626789100268968</v>
      </c>
      <c r="AX245">
        <v>0.2704845602930765</v>
      </c>
      <c r="AY245">
        <v>0.001206940448398358</v>
      </c>
      <c r="AZ245">
        <v>0.2308126636523208</v>
      </c>
      <c r="BA245">
        <v>0.1331198901221937</v>
      </c>
    </row>
    <row r="246" spans="1:53">
      <c r="A246" s="2">
        <v>44396</v>
      </c>
      <c r="B246">
        <v>1047.910676403114</v>
      </c>
      <c r="C246">
        <v>0.0001729988602132693</v>
      </c>
      <c r="AF246" s="2">
        <v>44396</v>
      </c>
      <c r="AG246">
        <v>241.807217125054</v>
      </c>
      <c r="AH246">
        <v>119.184463030551</v>
      </c>
      <c r="AI246">
        <v>0.0003618062697692991</v>
      </c>
      <c r="AJ246">
        <v>0.07696124029011975</v>
      </c>
      <c r="AK246">
        <v>283.3925032971678</v>
      </c>
      <c r="AL246">
        <v>261.5670200486237</v>
      </c>
      <c r="AM246">
        <v>1.264374167139398</v>
      </c>
      <c r="AN246">
        <v>0.1233316284092814</v>
      </c>
      <c r="AS246" s="2">
        <v>44396</v>
      </c>
      <c r="AT246">
        <v>0.1137232035559412</v>
      </c>
      <c r="AU246">
        <v>0.2498401993829292</v>
      </c>
      <c r="AV246">
        <v>0.0001185974782727738</v>
      </c>
      <c r="AW246">
        <v>0.0006272978258113626</v>
      </c>
      <c r="AX246">
        <v>0.2704754529061681</v>
      </c>
      <c r="AY246">
        <v>0.001206276660835564</v>
      </c>
      <c r="AZ246">
        <v>0.2307962681390952</v>
      </c>
      <c r="BA246">
        <v>0.1332127040509466</v>
      </c>
    </row>
    <row r="247" spans="1:53">
      <c r="A247" s="2">
        <v>44397</v>
      </c>
      <c r="B247">
        <v>1047.942852975693</v>
      </c>
      <c r="C247">
        <v>3.070545353045517E-05</v>
      </c>
      <c r="AF247" s="2">
        <v>44397</v>
      </c>
      <c r="AG247">
        <v>241.84582251474</v>
      </c>
      <c r="AH247">
        <v>119.2034912576425</v>
      </c>
      <c r="AI247">
        <v>0.0003618640334382307</v>
      </c>
      <c r="AJ247">
        <v>0.07697352742822688</v>
      </c>
      <c r="AK247">
        <v>283.4377479269764</v>
      </c>
      <c r="AL247">
        <v>261.6087801617338</v>
      </c>
      <c r="AM247">
        <v>1.264576029011064</v>
      </c>
      <c r="AN247">
        <v>0.1233513187462034</v>
      </c>
      <c r="AS247" s="2">
        <v>44397</v>
      </c>
      <c r="AT247">
        <v>0.1137748476292894</v>
      </c>
      <c r="AU247">
        <v>0.2498536827970088</v>
      </c>
      <c r="AV247">
        <v>0.0001196458422792456</v>
      </c>
      <c r="AW247">
        <v>0.0006275957947170301</v>
      </c>
      <c r="AX247">
        <v>0.2705253510371659</v>
      </c>
      <c r="AY247">
        <v>0.001206277802957584</v>
      </c>
      <c r="AZ247">
        <v>0.2307824216233766</v>
      </c>
      <c r="BA247">
        <v>0.1331101774732055</v>
      </c>
    </row>
    <row r="248" spans="1:53">
      <c r="A248" s="2">
        <v>44398</v>
      </c>
      <c r="B248">
        <v>1047.854418646791</v>
      </c>
      <c r="C248">
        <v>-8.438850329539616E-05</v>
      </c>
      <c r="AF248" s="2">
        <v>44398</v>
      </c>
      <c r="AG248">
        <v>241.884434067915</v>
      </c>
      <c r="AH248">
        <v>119.2225225226586</v>
      </c>
      <c r="AI248">
        <v>0.0003619218063293393</v>
      </c>
      <c r="AJ248">
        <v>0.0769858165280197</v>
      </c>
      <c r="AK248">
        <v>283.4829997802525</v>
      </c>
      <c r="AL248">
        <v>261.6505469419958</v>
      </c>
      <c r="AM248">
        <v>1.264777923110703</v>
      </c>
      <c r="AN248">
        <v>0.1233710122267582</v>
      </c>
      <c r="AS248" s="2">
        <v>44398</v>
      </c>
      <c r="AT248">
        <v>0.113789790911715</v>
      </c>
      <c r="AU248">
        <v>0.2499133918065662</v>
      </c>
      <c r="AV248">
        <v>0.0001188388835887568</v>
      </c>
      <c r="AW248">
        <v>0.0006255812329969165</v>
      </c>
      <c r="AX248">
        <v>0.2705624548817063</v>
      </c>
      <c r="AY248">
        <v>0.0012064122080952</v>
      </c>
      <c r="AZ248">
        <v>0.2308597546706173</v>
      </c>
      <c r="BA248">
        <v>0.1329237754047144</v>
      </c>
    </row>
    <row r="249" spans="1:53">
      <c r="A249" s="2">
        <v>44399</v>
      </c>
      <c r="B249">
        <v>1047.478780170639</v>
      </c>
      <c r="C249">
        <v>-0.0003584834586446428</v>
      </c>
      <c r="AF249" s="2">
        <v>44399</v>
      </c>
      <c r="AG249">
        <v>241.923051785563</v>
      </c>
      <c r="AH249">
        <v>119.2415568260846</v>
      </c>
      <c r="AI249">
        <v>0.0003619795884440972</v>
      </c>
      <c r="AJ249">
        <v>0.07699810758981138</v>
      </c>
      <c r="AK249">
        <v>283.5282588581493</v>
      </c>
      <c r="AL249">
        <v>261.6923203904741</v>
      </c>
      <c r="AM249">
        <v>1.264979849443458</v>
      </c>
      <c r="AN249">
        <v>0.1233907088514479</v>
      </c>
      <c r="AS249" s="2">
        <v>44399</v>
      </c>
      <c r="AT249">
        <v>0.113863066447905</v>
      </c>
      <c r="AU249">
        <v>0.2500146145145452</v>
      </c>
      <c r="AV249">
        <v>0.0001215675764905659</v>
      </c>
      <c r="AW249">
        <v>0.0006244907787313224</v>
      </c>
      <c r="AX249">
        <v>0.2706953641647732</v>
      </c>
      <c r="AY249">
        <v>0.001206549760866817</v>
      </c>
      <c r="AZ249">
        <v>0.2309735586077564</v>
      </c>
      <c r="BA249">
        <v>0.1325007881489316</v>
      </c>
    </row>
    <row r="250" spans="1:53">
      <c r="A250" s="2">
        <v>44400</v>
      </c>
      <c r="B250">
        <v>1048.236835251589</v>
      </c>
      <c r="C250">
        <v>0.0007236949285278627</v>
      </c>
      <c r="AF250" s="2">
        <v>44400</v>
      </c>
      <c r="AG250">
        <v>241.9616756686681</v>
      </c>
      <c r="AH250">
        <v>119.2605941684053</v>
      </c>
      <c r="AI250">
        <v>0.000362037379783977</v>
      </c>
      <c r="AJ250">
        <v>0.07701040061391518</v>
      </c>
      <c r="AK250">
        <v>283.5735251618203</v>
      </c>
      <c r="AL250">
        <v>261.7341005082333</v>
      </c>
      <c r="AM250">
        <v>1.265181808014477</v>
      </c>
      <c r="AN250">
        <v>0.1234104086207744</v>
      </c>
      <c r="AS250" s="2">
        <v>44400</v>
      </c>
      <c r="AT250">
        <v>0.1137955205453833</v>
      </c>
      <c r="AU250">
        <v>0.2500204262977467</v>
      </c>
      <c r="AV250">
        <v>0.0001193323525751772</v>
      </c>
      <c r="AW250">
        <v>0.0006249107403846308</v>
      </c>
      <c r="AX250">
        <v>0.2704973299752301</v>
      </c>
      <c r="AY250">
        <v>0.001206141488826384</v>
      </c>
      <c r="AZ250">
        <v>0.2308396094129491</v>
      </c>
      <c r="BA250">
        <v>0.1328967291869047</v>
      </c>
    </row>
    <row r="251" spans="1:53">
      <c r="A251" s="2">
        <v>44401</v>
      </c>
      <c r="B251">
        <v>1047.981423077099</v>
      </c>
      <c r="C251">
        <v>-0.0002436588430209108</v>
      </c>
      <c r="AF251" s="2">
        <v>44401</v>
      </c>
      <c r="AG251">
        <v>242.0003057182147</v>
      </c>
      <c r="AH251">
        <v>119.2796345501061</v>
      </c>
      <c r="AI251">
        <v>0.0003620951803504515</v>
      </c>
      <c r="AJ251">
        <v>0.07702269560064437</v>
      </c>
      <c r="AK251">
        <v>283.618798692419</v>
      </c>
      <c r="AL251">
        <v>261.7758872963382</v>
      </c>
      <c r="AM251">
        <v>1.265383798828907</v>
      </c>
      <c r="AN251">
        <v>0.1234301115352398</v>
      </c>
      <c r="AS251" s="2">
        <v>44401</v>
      </c>
      <c r="AT251">
        <v>0.1138509667862806</v>
      </c>
      <c r="AU251">
        <v>0.2500272585410251</v>
      </c>
      <c r="AV251">
        <v>0.0001231483992655994</v>
      </c>
      <c r="AW251">
        <v>0.0006262560301619571</v>
      </c>
      <c r="AX251">
        <v>0.2706441004020864</v>
      </c>
      <c r="AY251">
        <v>0.001207201590275306</v>
      </c>
      <c r="AZ251">
        <v>0.2310038719007025</v>
      </c>
      <c r="BA251">
        <v>0.1325171963502028</v>
      </c>
    </row>
    <row r="252" spans="1:53">
      <c r="A252" s="2">
        <v>44402</v>
      </c>
      <c r="B252">
        <v>1048.242662037113</v>
      </c>
      <c r="C252">
        <v>0.000249278235531003</v>
      </c>
      <c r="AF252" s="2">
        <v>44402</v>
      </c>
      <c r="AG252">
        <v>242.0389419351873</v>
      </c>
      <c r="AH252">
        <v>119.298677971672</v>
      </c>
      <c r="AI252">
        <v>0.0003621529901449939</v>
      </c>
      <c r="AJ252">
        <v>0.07703499255031231</v>
      </c>
      <c r="AK252">
        <v>283.6640794510993</v>
      </c>
      <c r="AL252">
        <v>261.8176807558537</v>
      </c>
      <c r="AM252">
        <v>1.265585821891895</v>
      </c>
      <c r="AN252">
        <v>0.1234498175953461</v>
      </c>
      <c r="AS252" s="2">
        <v>44402</v>
      </c>
      <c r="AT252">
        <v>0.1137729076420764</v>
      </c>
      <c r="AU252">
        <v>0.250041149627902</v>
      </c>
      <c r="AV252">
        <v>0.0001226182551446134</v>
      </c>
      <c r="AW252">
        <v>0.000626739303475129</v>
      </c>
      <c r="AX252">
        <v>0.2707267905578471</v>
      </c>
      <c r="AY252">
        <v>0.001207826781624878</v>
      </c>
      <c r="AZ252">
        <v>0.2310517230291018</v>
      </c>
      <c r="BA252">
        <v>0.1324502448028281</v>
      </c>
    </row>
    <row r="253" spans="1:53">
      <c r="A253" s="2">
        <v>44403</v>
      </c>
      <c r="B253">
        <v>1048.345725122707</v>
      </c>
      <c r="C253">
        <v>9.831987317987512E-05</v>
      </c>
      <c r="AF253" s="2">
        <v>44403</v>
      </c>
      <c r="AG253">
        <v>242.0775843205705</v>
      </c>
      <c r="AH253">
        <v>119.3177244335886</v>
      </c>
      <c r="AI253">
        <v>0.0003622108091690773</v>
      </c>
      <c r="AJ253">
        <v>0.07704729146323237</v>
      </c>
      <c r="AK253">
        <v>283.7093674390151</v>
      </c>
      <c r="AL253">
        <v>261.8594808878449</v>
      </c>
      <c r="AM253">
        <v>1.265787877208589</v>
      </c>
      <c r="AN253">
        <v>0.1234695268015955</v>
      </c>
      <c r="AS253" s="2">
        <v>44403</v>
      </c>
      <c r="AT253">
        <v>0.1138379947089108</v>
      </c>
      <c r="AU253">
        <v>0.2501128991322379</v>
      </c>
      <c r="AV253">
        <v>0.0001195332728161224</v>
      </c>
      <c r="AW253">
        <v>0.0006261200871805564</v>
      </c>
      <c r="AX253">
        <v>0.270664195719015</v>
      </c>
      <c r="AY253">
        <v>0.001206323736924208</v>
      </c>
      <c r="AZ253">
        <v>0.2310765742606791</v>
      </c>
      <c r="BA253">
        <v>0.1323563590822362</v>
      </c>
    </row>
    <row r="254" spans="1:53">
      <c r="A254" s="2">
        <v>44404</v>
      </c>
      <c r="B254">
        <v>1047.88330638346</v>
      </c>
      <c r="C254">
        <v>-0.0004410937424226269</v>
      </c>
      <c r="AF254" s="2">
        <v>44404</v>
      </c>
      <c r="AG254">
        <v>242.1162328753492</v>
      </c>
      <c r="AH254">
        <v>119.3367739363411</v>
      </c>
      <c r="AI254">
        <v>0.0003622686374241754</v>
      </c>
      <c r="AJ254">
        <v>0.077059592339718</v>
      </c>
      <c r="AK254">
        <v>283.7546626573208</v>
      </c>
      <c r="AL254">
        <v>261.9012876933772</v>
      </c>
      <c r="AM254">
        <v>1.26598996478414</v>
      </c>
      <c r="AN254">
        <v>0.1234892391544905</v>
      </c>
      <c r="AS254" s="2">
        <v>44404</v>
      </c>
      <c r="AT254">
        <v>0.1139201586999988</v>
      </c>
      <c r="AU254">
        <v>0.2501694356733955</v>
      </c>
      <c r="AV254">
        <v>0.0001198913966902663</v>
      </c>
      <c r="AW254">
        <v>0.0006238108969928551</v>
      </c>
      <c r="AX254">
        <v>0.2706536990450489</v>
      </c>
      <c r="AY254">
        <v>0.001208344998187512</v>
      </c>
      <c r="AZ254">
        <v>0.2311238420464635</v>
      </c>
      <c r="BA254">
        <v>0.1321808172432226</v>
      </c>
    </row>
    <row r="255" spans="1:53">
      <c r="A255" s="2">
        <v>44405</v>
      </c>
      <c r="B255">
        <v>1048.385856999802</v>
      </c>
      <c r="C255">
        <v>0.0004795864322690857</v>
      </c>
      <c r="AF255" s="2">
        <v>44405</v>
      </c>
      <c r="AG255">
        <v>242.1548876005083</v>
      </c>
      <c r="AH255">
        <v>119.3558264804151</v>
      </c>
      <c r="AI255">
        <v>0.0003623264749117618</v>
      </c>
      <c r="AJ255">
        <v>0.07707189518008269</v>
      </c>
      <c r="AK255">
        <v>283.7999651071705</v>
      </c>
      <c r="AL255">
        <v>261.943101173516</v>
      </c>
      <c r="AM255">
        <v>1.266192084623697</v>
      </c>
      <c r="AN255">
        <v>0.1235089546545334</v>
      </c>
      <c r="AS255" s="2">
        <v>44405</v>
      </c>
      <c r="AT255">
        <v>0.1138649270469071</v>
      </c>
      <c r="AU255">
        <v>0.2501878589764323</v>
      </c>
      <c r="AV255">
        <v>0.0001196745229817879</v>
      </c>
      <c r="AW255">
        <v>0.0006250756889049963</v>
      </c>
      <c r="AX255">
        <v>0.2707985363168826</v>
      </c>
      <c r="AY255">
        <v>0.001207263855275093</v>
      </c>
      <c r="AZ255">
        <v>0.2310475280818021</v>
      </c>
      <c r="BA255">
        <v>0.1321491355108142</v>
      </c>
    </row>
    <row r="256" spans="1:53">
      <c r="A256" s="2">
        <v>44406</v>
      </c>
      <c r="B256">
        <v>1049.233854878013</v>
      </c>
      <c r="C256">
        <v>0.0008088604711218306</v>
      </c>
      <c r="AF256" s="2">
        <v>44406</v>
      </c>
      <c r="AG256">
        <v>242.193548497033</v>
      </c>
      <c r="AH256">
        <v>119.3748820662961</v>
      </c>
      <c r="AI256">
        <v>0.0003623843216333106</v>
      </c>
      <c r="AJ256">
        <v>0.07708419998463997</v>
      </c>
      <c r="AK256">
        <v>283.8452747897188</v>
      </c>
      <c r="AL256">
        <v>261.9849213293269</v>
      </c>
      <c r="AM256">
        <v>1.266394236732411</v>
      </c>
      <c r="AN256">
        <v>0.1235286733022265</v>
      </c>
      <c r="AS256" s="2">
        <v>44406</v>
      </c>
      <c r="AT256">
        <v>0.1137976059140772</v>
      </c>
      <c r="AU256">
        <v>0.2499717179048624</v>
      </c>
      <c r="AV256">
        <v>0.0001197409602101629</v>
      </c>
      <c r="AW256">
        <v>0.0006264076903719527</v>
      </c>
      <c r="AX256">
        <v>0.2705188017704426</v>
      </c>
      <c r="AY256">
        <v>0.001206691340695407</v>
      </c>
      <c r="AZ256">
        <v>0.2308862213825977</v>
      </c>
      <c r="BA256">
        <v>0.1328728130367426</v>
      </c>
    </row>
    <row r="257" spans="1:53">
      <c r="A257" s="2">
        <v>44407</v>
      </c>
      <c r="B257">
        <v>1051.012916377263</v>
      </c>
      <c r="C257">
        <v>0.001695581486413911</v>
      </c>
      <c r="AF257" s="2">
        <v>44407</v>
      </c>
      <c r="AG257">
        <v>242.2322155659085</v>
      </c>
      <c r="AH257">
        <v>119.3939406944697</v>
      </c>
      <c r="AI257">
        <v>0.000362442177590296</v>
      </c>
      <c r="AJ257">
        <v>0.07709650675370346</v>
      </c>
      <c r="AK257">
        <v>283.8905917061205</v>
      </c>
      <c r="AL257">
        <v>262.0267481618757</v>
      </c>
      <c r="AM257">
        <v>1.266596421115435</v>
      </c>
      <c r="AN257">
        <v>0.1235483950980725</v>
      </c>
      <c r="AS257" s="2">
        <v>44407</v>
      </c>
      <c r="AT257">
        <v>0.1136017130305305</v>
      </c>
      <c r="AU257">
        <v>0.2495406276956408</v>
      </c>
      <c r="AV257">
        <v>0.0001185031659783352</v>
      </c>
      <c r="AW257">
        <v>0.0006325962021100538</v>
      </c>
      <c r="AX257">
        <v>0.2701107639920243</v>
      </c>
      <c r="AY257">
        <v>0.001204518659600754</v>
      </c>
      <c r="AZ257">
        <v>0.2305270119891253</v>
      </c>
      <c r="BA257">
        <v>0.1342642652649899</v>
      </c>
    </row>
    <row r="258" spans="1:53">
      <c r="A258" s="2">
        <v>44408</v>
      </c>
      <c r="B258">
        <v>1049.97598471752</v>
      </c>
      <c r="C258">
        <v>-0.0009866022040116995</v>
      </c>
      <c r="AF258" s="2">
        <v>44408</v>
      </c>
      <c r="AG258">
        <v>242.2708888081203</v>
      </c>
      <c r="AH258">
        <v>119.4130023654217</v>
      </c>
      <c r="AI258">
        <v>0.0003625000427841926</v>
      </c>
      <c r="AJ258">
        <v>0.07710881548758677</v>
      </c>
      <c r="AK258">
        <v>283.9359158575305</v>
      </c>
      <c r="AL258">
        <v>262.0685816722283</v>
      </c>
      <c r="AM258">
        <v>1.266798637777921</v>
      </c>
      <c r="AN258">
        <v>0.1235681200425739</v>
      </c>
      <c r="AS258" s="2">
        <v>44408</v>
      </c>
      <c r="AT258">
        <v>0.1137781351246374</v>
      </c>
      <c r="AU258">
        <v>0.2498295926033688</v>
      </c>
      <c r="AV258">
        <v>0.000119779911387974</v>
      </c>
      <c r="AW258">
        <v>0.0006296399876425836</v>
      </c>
      <c r="AX258">
        <v>0.2704382295861031</v>
      </c>
      <c r="AY258">
        <v>0.001206282977770182</v>
      </c>
      <c r="AZ258">
        <v>0.2308651313334844</v>
      </c>
      <c r="BA258">
        <v>0.1331332084756054</v>
      </c>
    </row>
    <row r="259" spans="1:53">
      <c r="A259" s="2">
        <v>44409</v>
      </c>
      <c r="B259">
        <v>1050.087588010171</v>
      </c>
      <c r="C259">
        <v>0.0001062912812062056</v>
      </c>
      <c r="AF259" s="2">
        <v>44409</v>
      </c>
      <c r="AG259">
        <v>242.3095682246539</v>
      </c>
      <c r="AH259">
        <v>119.4320670796379</v>
      </c>
      <c r="AI259">
        <v>0.0003625579172164749</v>
      </c>
      <c r="AJ259">
        <v>0.0570480196937347</v>
      </c>
      <c r="AK259">
        <v>283.9812472451041</v>
      </c>
      <c r="AL259">
        <v>262.110421861451</v>
      </c>
      <c r="AM259">
        <v>37.67681607479505</v>
      </c>
      <c r="AN259">
        <v>0.1235878481362336</v>
      </c>
      <c r="AS259" s="2">
        <v>44409</v>
      </c>
      <c r="AT259">
        <v>0.1137674607846617</v>
      </c>
      <c r="AU259">
        <v>0.249881156263407</v>
      </c>
      <c r="AV259">
        <v>0.000118975363343623</v>
      </c>
      <c r="AW259">
        <v>0.0006296168252045518</v>
      </c>
      <c r="AX259">
        <v>0.2703783538415548</v>
      </c>
      <c r="AY259">
        <v>0.03585494748045298</v>
      </c>
      <c r="AZ259">
        <v>0.2308959938164461</v>
      </c>
      <c r="BA259">
        <v>0.09847349562492924</v>
      </c>
    </row>
    <row r="260" spans="1:53">
      <c r="A260" s="2">
        <v>44410</v>
      </c>
      <c r="B260">
        <v>1050.164139842408</v>
      </c>
      <c r="C260">
        <v>7.290042574625843E-05</v>
      </c>
      <c r="AF260" s="2">
        <v>44410</v>
      </c>
      <c r="AG260">
        <v>242.3482538164951</v>
      </c>
      <c r="AH260">
        <v>119.4511348376041</v>
      </c>
      <c r="AI260">
        <v>0.0003626158008886179</v>
      </c>
      <c r="AJ260">
        <v>0.05705712761473589</v>
      </c>
      <c r="AK260">
        <v>284.0265858699961</v>
      </c>
      <c r="AL260">
        <v>262.1522687306099</v>
      </c>
      <c r="AM260">
        <v>37.68283131364519</v>
      </c>
      <c r="AN260">
        <v>0.1236075793795541</v>
      </c>
      <c r="AS260" s="2">
        <v>44410</v>
      </c>
      <c r="AT260">
        <v>0.1136241191027593</v>
      </c>
      <c r="AU260">
        <v>0.2499358727511289</v>
      </c>
      <c r="AV260">
        <v>0.0001185159120605492</v>
      </c>
      <c r="AW260">
        <v>0.0006268048168538433</v>
      </c>
      <c r="AX260">
        <v>0.2704211744755299</v>
      </c>
      <c r="AY260">
        <v>0.03587554925630225</v>
      </c>
      <c r="AZ260">
        <v>0.2308518281598626</v>
      </c>
      <c r="BA260">
        <v>0.09854613552550276</v>
      </c>
    </row>
    <row r="261" spans="1:53">
      <c r="A261" s="2">
        <v>44411</v>
      </c>
      <c r="B261">
        <v>1050.607388670134</v>
      </c>
      <c r="C261">
        <v>0.0004220757602633185</v>
      </c>
      <c r="AF261" s="2">
        <v>44411</v>
      </c>
      <c r="AG261">
        <v>242.3869455846298</v>
      </c>
      <c r="AH261">
        <v>119.4702056398062</v>
      </c>
      <c r="AI261">
        <v>0.0003626736938020969</v>
      </c>
      <c r="AJ261">
        <v>0.05706623698984933</v>
      </c>
      <c r="AK261">
        <v>284.0719317333622</v>
      </c>
      <c r="AL261">
        <v>262.1941222807717</v>
      </c>
      <c r="AM261">
        <v>37.68884751284979</v>
      </c>
      <c r="AN261">
        <v>0.1236273137730384</v>
      </c>
      <c r="AS261" s="2">
        <v>44411</v>
      </c>
      <c r="AT261">
        <v>0.1137462329244645</v>
      </c>
      <c r="AU261">
        <v>0.2499236721875431</v>
      </c>
      <c r="AV261">
        <v>0.0001188485845040039</v>
      </c>
      <c r="AW261">
        <v>0.000627574113462685</v>
      </c>
      <c r="AX261">
        <v>0.27049961163966</v>
      </c>
      <c r="AY261">
        <v>0.03584398833886178</v>
      </c>
      <c r="AZ261">
        <v>0.2307472374354578</v>
      </c>
      <c r="BA261">
        <v>0.09849283477604602</v>
      </c>
    </row>
    <row r="262" spans="1:53">
      <c r="A262" s="2">
        <v>44412</v>
      </c>
      <c r="B262">
        <v>1050.255934917956</v>
      </c>
      <c r="C262">
        <v>-0.0003345243484560445</v>
      </c>
      <c r="AF262" s="2">
        <v>44412</v>
      </c>
      <c r="AG262">
        <v>242.4256435300441</v>
      </c>
      <c r="AH262">
        <v>119.4892794867303</v>
      </c>
      <c r="AI262">
        <v>0.0003627315959583872</v>
      </c>
      <c r="AJ262">
        <v>0.0570753478193072</v>
      </c>
      <c r="AK262">
        <v>284.1172848363581</v>
      </c>
      <c r="AL262">
        <v>262.2359825130029</v>
      </c>
      <c r="AM262">
        <v>37.69486467256218</v>
      </c>
      <c r="AN262">
        <v>0.1236470513171894</v>
      </c>
      <c r="AS262" s="2">
        <v>44412</v>
      </c>
      <c r="AT262">
        <v>0.1137862963396678</v>
      </c>
      <c r="AU262">
        <v>0.2498081874421798</v>
      </c>
      <c r="AV262">
        <v>0.0001187598742450392</v>
      </c>
      <c r="AW262">
        <v>0.0006265855154730631</v>
      </c>
      <c r="AX262">
        <v>0.2705462161514487</v>
      </c>
      <c r="AY262">
        <v>0.03584550838485988</v>
      </c>
      <c r="AZ262">
        <v>0.2308201964893186</v>
      </c>
      <c r="BA262">
        <v>0.09844824980280695</v>
      </c>
    </row>
    <row r="263" spans="1:53">
      <c r="A263" s="2">
        <v>44413</v>
      </c>
      <c r="B263">
        <v>1050.280903454596</v>
      </c>
      <c r="C263">
        <v>2.377376390860775E-05</v>
      </c>
      <c r="AF263" s="2">
        <v>44413</v>
      </c>
      <c r="AG263">
        <v>242.4643476537243</v>
      </c>
      <c r="AH263">
        <v>119.5083563788626</v>
      </c>
      <c r="AI263">
        <v>0.0003627895073589644</v>
      </c>
      <c r="AJ263">
        <v>0.05708446010334167</v>
      </c>
      <c r="AK263">
        <v>284.1626451801396</v>
      </c>
      <c r="AL263">
        <v>262.2778494283703</v>
      </c>
      <c r="AM263">
        <v>37.70088279293571</v>
      </c>
      <c r="AN263">
        <v>0.1236667920125102</v>
      </c>
      <c r="AS263" s="2">
        <v>44413</v>
      </c>
      <c r="AT263">
        <v>0.1137781594517034</v>
      </c>
      <c r="AU263">
        <v>0.2498187658226332</v>
      </c>
      <c r="AV263">
        <v>0.0001187329616096465</v>
      </c>
      <c r="AW263">
        <v>0.0006281153494563781</v>
      </c>
      <c r="AX263">
        <v>0.2704260831137957</v>
      </c>
      <c r="AY263">
        <v>0.03588670763449951</v>
      </c>
      <c r="AZ263">
        <v>0.2308519774139784</v>
      </c>
      <c r="BA263">
        <v>0.09849145825232376</v>
      </c>
    </row>
    <row r="264" spans="1:53">
      <c r="A264" s="2">
        <v>44414</v>
      </c>
      <c r="B264">
        <v>1050.432821118472</v>
      </c>
      <c r="C264">
        <v>0.0001446447930042449</v>
      </c>
      <c r="AF264" s="2">
        <v>44414</v>
      </c>
      <c r="AG264">
        <v>242.5030579566566</v>
      </c>
      <c r="AH264">
        <v>119.527436316689</v>
      </c>
      <c r="AI264">
        <v>0.0003628474280053046</v>
      </c>
      <c r="AJ264">
        <v>0.05709357384218497</v>
      </c>
      <c r="AK264">
        <v>284.2080127658627</v>
      </c>
      <c r="AL264">
        <v>262.3197230279409</v>
      </c>
      <c r="AM264">
        <v>37.70690187412374</v>
      </c>
      <c r="AN264">
        <v>0.1236865358595037</v>
      </c>
      <c r="AS264" s="2">
        <v>44414</v>
      </c>
      <c r="AT264">
        <v>0.1138176650901066</v>
      </c>
      <c r="AU264">
        <v>0.2499083058146972</v>
      </c>
      <c r="AV264">
        <v>0.0001196815924015813</v>
      </c>
      <c r="AW264">
        <v>0.0006256479786840688</v>
      </c>
      <c r="AX264">
        <v>0.2705255682469185</v>
      </c>
      <c r="AY264">
        <v>0.03591659196017514</v>
      </c>
      <c r="AZ264">
        <v>0.2309624199594136</v>
      </c>
      <c r="BA264">
        <v>0.09812411935760325</v>
      </c>
    </row>
    <row r="265" spans="1:53">
      <c r="A265" s="2">
        <v>44415</v>
      </c>
      <c r="B265">
        <v>1048.096659963654</v>
      </c>
      <c r="C265">
        <v>-0.00222399862975553</v>
      </c>
      <c r="AF265" s="2">
        <v>44415</v>
      </c>
      <c r="AG265">
        <v>242.5417744398277</v>
      </c>
      <c r="AH265">
        <v>119.546519300696</v>
      </c>
      <c r="AI265">
        <v>0.0003629053578988837</v>
      </c>
      <c r="AJ265">
        <v>0.05710268903606937</v>
      </c>
      <c r="AK265">
        <v>284.2533875946837</v>
      </c>
      <c r="AL265">
        <v>262.361603312782</v>
      </c>
      <c r="AM265">
        <v>37.71292191627968</v>
      </c>
      <c r="AN265">
        <v>0.1237062828586733</v>
      </c>
      <c r="AS265" s="2">
        <v>44415</v>
      </c>
      <c r="AT265">
        <v>0.1140515545614327</v>
      </c>
      <c r="AU265">
        <v>0.2505066464311845</v>
      </c>
      <c r="AV265">
        <v>0.0001186665780456442</v>
      </c>
      <c r="AW265">
        <v>0.0006135850531256901</v>
      </c>
      <c r="AX265">
        <v>0.2712236677143796</v>
      </c>
      <c r="AY265">
        <v>0.03595516833767164</v>
      </c>
      <c r="AZ265">
        <v>0.2314798669107804</v>
      </c>
      <c r="BA265">
        <v>0.09605084441337998</v>
      </c>
    </row>
    <row r="266" spans="1:53">
      <c r="A266" s="2">
        <v>44416</v>
      </c>
      <c r="B266">
        <v>1049.010018368865</v>
      </c>
      <c r="C266">
        <v>0.0008714448200251024</v>
      </c>
      <c r="AF266" s="2">
        <v>44416</v>
      </c>
      <c r="AG266">
        <v>242.5804971042242</v>
      </c>
      <c r="AH266">
        <v>102.3879120486433</v>
      </c>
      <c r="AI266">
        <v>0.0003046987142861891</v>
      </c>
      <c r="AJ266">
        <v>0.0004574851894839291</v>
      </c>
      <c r="AK266">
        <v>284.2987696677586</v>
      </c>
      <c r="AL266">
        <v>262.4034902839608</v>
      </c>
      <c r="AM266">
        <v>26.22093060886791</v>
      </c>
      <c r="AN266">
        <v>126.5192584200884</v>
      </c>
      <c r="AS266" s="2">
        <v>44416</v>
      </c>
      <c r="AT266">
        <v>0.09767435264582373</v>
      </c>
      <c r="AU266">
        <v>0.2504390453738664</v>
      </c>
      <c r="AV266">
        <v>0.1229480321481079</v>
      </c>
      <c r="AW266">
        <v>0.0005160073162217684</v>
      </c>
      <c r="AX266">
        <v>0.2712106947844345</v>
      </c>
      <c r="AY266">
        <v>0.02499380014391535</v>
      </c>
      <c r="AZ266">
        <v>0.2314478527250216</v>
      </c>
      <c r="BA266">
        <v>0.0007702148626085069</v>
      </c>
    </row>
    <row r="267" spans="1:53">
      <c r="A267" s="2">
        <v>44417</v>
      </c>
      <c r="B267">
        <v>1048.152093820445</v>
      </c>
      <c r="C267">
        <v>-0.0008178420924463969</v>
      </c>
      <c r="AF267" s="2">
        <v>44417</v>
      </c>
      <c r="AG267">
        <v>242.619225950833</v>
      </c>
      <c r="AH267">
        <v>102.4042586461137</v>
      </c>
      <c r="AI267">
        <v>0.0003047473605290172</v>
      </c>
      <c r="AJ267">
        <v>0.0004575582286356367</v>
      </c>
      <c r="AK267">
        <v>284.3441589862445</v>
      </c>
      <c r="AL267">
        <v>262.4453839425448</v>
      </c>
      <c r="AM267">
        <v>26.22511687450597</v>
      </c>
      <c r="AN267">
        <v>126.539457673577</v>
      </c>
      <c r="AS267" s="2">
        <v>44417</v>
      </c>
      <c r="AT267">
        <v>0.09762754411595598</v>
      </c>
      <c r="AU267">
        <v>0.2506795380031835</v>
      </c>
      <c r="AV267">
        <v>0.1225237403511464</v>
      </c>
      <c r="AW267">
        <v>0.0005016257675366186</v>
      </c>
      <c r="AX267">
        <v>0.271275440717843</v>
      </c>
      <c r="AY267">
        <v>0.02501768973204522</v>
      </c>
      <c r="AZ267">
        <v>0.2316231792125084</v>
      </c>
      <c r="BA267">
        <v>0.0007512420997808634</v>
      </c>
    </row>
    <row r="268" spans="1:53">
      <c r="A268" s="2">
        <v>44418</v>
      </c>
      <c r="B268">
        <v>1048.21738491577</v>
      </c>
      <c r="C268">
        <v>6.229162323800885E-05</v>
      </c>
      <c r="AF268" s="2">
        <v>44418</v>
      </c>
      <c r="AG268">
        <v>242.6579609806411</v>
      </c>
      <c r="AH268">
        <v>102.420607853377</v>
      </c>
      <c r="AI268">
        <v>0.0003047960145383924</v>
      </c>
      <c r="AJ268">
        <v>0.000457631279448307</v>
      </c>
      <c r="AK268">
        <v>284.3895555512979</v>
      </c>
      <c r="AL268">
        <v>262.4872842896016</v>
      </c>
      <c r="AM268">
        <v>26.22930380849635</v>
      </c>
      <c r="AN268">
        <v>126.559660151949</v>
      </c>
      <c r="AS268" s="2">
        <v>44418</v>
      </c>
      <c r="AT268">
        <v>0.09770602999959827</v>
      </c>
      <c r="AU268">
        <v>0.2505081456021383</v>
      </c>
      <c r="AV268">
        <v>0.122604687728803</v>
      </c>
      <c r="AW268">
        <v>0.0005067908309523825</v>
      </c>
      <c r="AX268">
        <v>0.2713923459370621</v>
      </c>
      <c r="AY268">
        <v>0.02502214323778957</v>
      </c>
      <c r="AZ268">
        <v>0.2315043743008105</v>
      </c>
      <c r="BA268">
        <v>0.0007554823628458174</v>
      </c>
    </row>
    <row r="269" spans="1:53">
      <c r="A269" s="2">
        <v>44419</v>
      </c>
      <c r="B269">
        <v>1048.583287009186</v>
      </c>
      <c r="C269">
        <v>0.0003490708117244168</v>
      </c>
      <c r="AF269" s="2">
        <v>44419</v>
      </c>
      <c r="AG269">
        <v>242.6967021946356</v>
      </c>
      <c r="AH269">
        <v>102.4369596708499</v>
      </c>
      <c r="AI269">
        <v>0.0003048446763155548</v>
      </c>
      <c r="AJ269">
        <v>0.0004577043419238016</v>
      </c>
      <c r="AK269">
        <v>284.4349593640757</v>
      </c>
      <c r="AL269">
        <v>262.5291913261992</v>
      </c>
      <c r="AM269">
        <v>26.23349141094577</v>
      </c>
      <c r="AN269">
        <v>126.579865855719</v>
      </c>
      <c r="AS269" s="2">
        <v>44419</v>
      </c>
      <c r="AT269">
        <v>0.09767492937678547</v>
      </c>
      <c r="AU269">
        <v>0.2505623443672488</v>
      </c>
      <c r="AV269">
        <v>0.1227826462840217</v>
      </c>
      <c r="AW269">
        <v>0.0005054892504256544</v>
      </c>
      <c r="AX269">
        <v>0.271193867630061</v>
      </c>
      <c r="AY269">
        <v>0.02501401696166577</v>
      </c>
      <c r="AZ269">
        <v>0.2315107969131013</v>
      </c>
      <c r="BA269">
        <v>0.0007559092166903899</v>
      </c>
    </row>
    <row r="270" spans="1:53">
      <c r="A270" s="2">
        <v>44420</v>
      </c>
      <c r="B270">
        <v>1048.53556321772</v>
      </c>
      <c r="C270">
        <v>-4.551263791585658E-05</v>
      </c>
      <c r="AF270" s="2">
        <v>44420</v>
      </c>
      <c r="AG270">
        <v>242.735449593804</v>
      </c>
      <c r="AH270">
        <v>102.4533140989491</v>
      </c>
      <c r="AI270">
        <v>0.0003048933458617445</v>
      </c>
      <c r="AJ270">
        <v>0.0004577774160639825</v>
      </c>
      <c r="AK270">
        <v>284.4803704257352</v>
      </c>
      <c r="AL270">
        <v>262.5711050534056</v>
      </c>
      <c r="AM270">
        <v>26.23767968196094</v>
      </c>
      <c r="AN270">
        <v>126.6000747854022</v>
      </c>
      <c r="AS270" s="2">
        <v>44420</v>
      </c>
      <c r="AT270">
        <v>0.09770167405386003</v>
      </c>
      <c r="AU270">
        <v>0.2505569416800368</v>
      </c>
      <c r="AV270">
        <v>0.122559639240339</v>
      </c>
      <c r="AW270">
        <v>0.0005106658537705445</v>
      </c>
      <c r="AX270">
        <v>0.2712585980910672</v>
      </c>
      <c r="AY270">
        <v>0.02503402692600444</v>
      </c>
      <c r="AZ270">
        <v>0.2316139869026048</v>
      </c>
      <c r="BA270">
        <v>0.000764467252317135</v>
      </c>
    </row>
    <row r="271" spans="1:53">
      <c r="A271" s="2">
        <v>44421</v>
      </c>
      <c r="B271">
        <v>1049.036322122743</v>
      </c>
      <c r="C271">
        <v>0.0004775793235720638</v>
      </c>
      <c r="AF271" s="2">
        <v>44421</v>
      </c>
      <c r="AG271">
        <v>242.7742031791336</v>
      </c>
      <c r="AH271">
        <v>102.4696711380914</v>
      </c>
      <c r="AI271">
        <v>0.0003049420231782018</v>
      </c>
      <c r="AJ271">
        <v>0.000457850501870712</v>
      </c>
      <c r="AK271">
        <v>284.5257887374336</v>
      </c>
      <c r="AL271">
        <v>262.6130254722888</v>
      </c>
      <c r="AM271">
        <v>26.2418686216486</v>
      </c>
      <c r="AN271">
        <v>126.6202869415135</v>
      </c>
      <c r="AS271" s="2">
        <v>44421</v>
      </c>
      <c r="AT271">
        <v>0.09774518890831865</v>
      </c>
      <c r="AU271">
        <v>0.2505259471307851</v>
      </c>
      <c r="AV271">
        <v>0.1226851493212064</v>
      </c>
      <c r="AW271">
        <v>0.0005113615544667052</v>
      </c>
      <c r="AX271">
        <v>0.2712367241762929</v>
      </c>
      <c r="AY271">
        <v>0.02500374419541505</v>
      </c>
      <c r="AZ271">
        <v>0.2315270136176967</v>
      </c>
      <c r="BA271">
        <v>0.0007648710958185076</v>
      </c>
    </row>
    <row r="272" spans="1:53">
      <c r="A272" s="2">
        <v>44422</v>
      </c>
      <c r="B272">
        <v>1049.552700534142</v>
      </c>
      <c r="C272">
        <v>0.0004922407361016568</v>
      </c>
      <c r="AF272" s="2">
        <v>44422</v>
      </c>
      <c r="AG272">
        <v>242.8129629516121</v>
      </c>
      <c r="AH272">
        <v>102.4860307886937</v>
      </c>
      <c r="AI272">
        <v>0.0003049907082661673</v>
      </c>
      <c r="AJ272">
        <v>0.0004579235993458527</v>
      </c>
      <c r="AK272">
        <v>284.5712143003283</v>
      </c>
      <c r="AL272">
        <v>262.6549525839173</v>
      </c>
      <c r="AM272">
        <v>26.24605823011552</v>
      </c>
      <c r="AN272">
        <v>126.640502324568</v>
      </c>
      <c r="AS272" s="2">
        <v>44422</v>
      </c>
      <c r="AT272">
        <v>0.09764727746592955</v>
      </c>
      <c r="AU272">
        <v>0.2507258378557303</v>
      </c>
      <c r="AV272">
        <v>0.1227559157915347</v>
      </c>
      <c r="AW272">
        <v>0.0005187869718041952</v>
      </c>
      <c r="AX272">
        <v>0.2711322657577913</v>
      </c>
      <c r="AY272">
        <v>0.02500591382532534</v>
      </c>
      <c r="AZ272">
        <v>0.2314379073010868</v>
      </c>
      <c r="BA272">
        <v>0.0007760950307977893</v>
      </c>
    </row>
    <row r="273" spans="1:53">
      <c r="A273" s="2">
        <v>44423</v>
      </c>
      <c r="B273">
        <v>1049.750934516008</v>
      </c>
      <c r="C273">
        <v>0.0001888747289826576</v>
      </c>
      <c r="AF273" s="2">
        <v>44423</v>
      </c>
      <c r="AG273">
        <v>242.8517289122274</v>
      </c>
      <c r="AH273">
        <v>102.502393051173</v>
      </c>
      <c r="AI273">
        <v>0.0002608850836789999</v>
      </c>
      <c r="AJ273">
        <v>0.0003960318917759383</v>
      </c>
      <c r="AK273">
        <v>284.6166471155775</v>
      </c>
      <c r="AL273">
        <v>262.6968863893596</v>
      </c>
      <c r="AM273">
        <v>17.61329573274185</v>
      </c>
      <c r="AN273">
        <v>135.3366030545577</v>
      </c>
      <c r="AS273" s="2">
        <v>44423</v>
      </c>
      <c r="AT273">
        <v>0.09765161635462906</v>
      </c>
      <c r="AU273">
        <v>0.2505215549426085</v>
      </c>
      <c r="AV273">
        <v>0.1312564191589625</v>
      </c>
      <c r="AW273">
        <v>0.0004417144178016241</v>
      </c>
      <c r="AX273">
        <v>0.2711564503658395</v>
      </c>
      <c r="AY273">
        <v>0.01679262236663014</v>
      </c>
      <c r="AZ273">
        <v>0.231508313409976</v>
      </c>
      <c r="BA273">
        <v>0.0006713089835527205</v>
      </c>
    </row>
    <row r="274" spans="1:53">
      <c r="A274" s="2">
        <v>44424</v>
      </c>
      <c r="B274">
        <v>1049.866843001842</v>
      </c>
      <c r="C274">
        <v>0.0001104152251951707</v>
      </c>
      <c r="AF274" s="2">
        <v>44424</v>
      </c>
      <c r="AG274">
        <v>242.8905010619674</v>
      </c>
      <c r="AH274">
        <v>102.5187579259461</v>
      </c>
      <c r="AI274">
        <v>0.0002609267349185221</v>
      </c>
      <c r="AJ274">
        <v>0.0003960951196882061</v>
      </c>
      <c r="AK274">
        <v>284.6620871843382</v>
      </c>
      <c r="AL274">
        <v>262.7388268896844</v>
      </c>
      <c r="AM274">
        <v>17.61610775859245</v>
      </c>
      <c r="AN274">
        <v>135.3582100287491</v>
      </c>
      <c r="AS274" s="2">
        <v>44424</v>
      </c>
      <c r="AT274">
        <v>0.09767976245007062</v>
      </c>
      <c r="AU274">
        <v>0.2504982825562563</v>
      </c>
      <c r="AV274">
        <v>0.1312567945821113</v>
      </c>
      <c r="AW274">
        <v>0.000442615299333078</v>
      </c>
      <c r="AX274">
        <v>0.2711247285621193</v>
      </c>
      <c r="AY274">
        <v>0.01679012485293115</v>
      </c>
      <c r="AZ274">
        <v>0.2315362142867247</v>
      </c>
      <c r="BA274">
        <v>0.0006714774104533783</v>
      </c>
    </row>
    <row r="275" spans="1:53">
      <c r="A275" s="2">
        <v>44425</v>
      </c>
      <c r="B275">
        <v>1049.359939701003</v>
      </c>
      <c r="C275">
        <v>-0.0004828262786058524</v>
      </c>
      <c r="AF275" s="2">
        <v>44425</v>
      </c>
      <c r="AG275">
        <v>242.9292794018202</v>
      </c>
      <c r="AH275">
        <v>102.5351254134302</v>
      </c>
      <c r="AI275">
        <v>0.0002609683928078142</v>
      </c>
      <c r="AJ275">
        <v>0.0003961583576950369</v>
      </c>
      <c r="AK275">
        <v>284.707534507769</v>
      </c>
      <c r="AL275">
        <v>262.7807740859605</v>
      </c>
      <c r="AM275">
        <v>17.61892023339306</v>
      </c>
      <c r="AN275">
        <v>135.3798204525714</v>
      </c>
      <c r="AS275" s="2">
        <v>44425</v>
      </c>
      <c r="AT275">
        <v>0.09770599525582821</v>
      </c>
      <c r="AU275">
        <v>0.2504945848186876</v>
      </c>
      <c r="AV275">
        <v>0.1310053326450454</v>
      </c>
      <c r="AW275">
        <v>0.0004453984883367169</v>
      </c>
      <c r="AX275">
        <v>0.2713231828253192</v>
      </c>
      <c r="AY275">
        <v>0.01678820391755922</v>
      </c>
      <c r="AZ275">
        <v>0.2315623743226774</v>
      </c>
      <c r="BA275">
        <v>0.0006749277265462158</v>
      </c>
    </row>
    <row r="276" spans="1:53">
      <c r="A276" s="2">
        <v>44426</v>
      </c>
      <c r="B276">
        <v>1051.866779183665</v>
      </c>
      <c r="C276">
        <v>0.002388922416245443</v>
      </c>
      <c r="AF276" s="2">
        <v>44426</v>
      </c>
      <c r="AG276">
        <v>242.968063932774</v>
      </c>
      <c r="AH276">
        <v>102.5514955140423</v>
      </c>
      <c r="AI276">
        <v>0.0002610100573479378</v>
      </c>
      <c r="AJ276">
        <v>0.0003962216057980423</v>
      </c>
      <c r="AK276">
        <v>284.752989087028</v>
      </c>
      <c r="AL276">
        <v>262.822727979257</v>
      </c>
      <c r="AM276">
        <v>17.62173315721537</v>
      </c>
      <c r="AN276">
        <v>135.4014343265754</v>
      </c>
      <c r="AS276" s="2">
        <v>44426</v>
      </c>
      <c r="AT276">
        <v>0.09749929748942293</v>
      </c>
      <c r="AU276">
        <v>0.250010715295669</v>
      </c>
      <c r="AV276">
        <v>0.1329072801283</v>
      </c>
      <c r="AW276">
        <v>0.000443331110431127</v>
      </c>
      <c r="AX276">
        <v>0.2707153036379213</v>
      </c>
      <c r="AY276">
        <v>0.01676979723860303</v>
      </c>
      <c r="AZ276">
        <v>0.2309810704687195</v>
      </c>
      <c r="BA276">
        <v>0.0006732046309332626</v>
      </c>
    </row>
    <row r="277" spans="1:53">
      <c r="A277" s="2">
        <v>44427</v>
      </c>
      <c r="B277">
        <v>1052.507363837493</v>
      </c>
      <c r="C277">
        <v>0.0006089978945105212</v>
      </c>
      <c r="AF277" s="2">
        <v>44427</v>
      </c>
      <c r="AG277">
        <v>243.0068546558174</v>
      </c>
      <c r="AH277">
        <v>102.5678682281998</v>
      </c>
      <c r="AI277">
        <v>0.0002610517285399546</v>
      </c>
      <c r="AJ277">
        <v>0.0003962848639988343</v>
      </c>
      <c r="AK277">
        <v>284.7984509232737</v>
      </c>
      <c r="AL277">
        <v>262.864688570643</v>
      </c>
      <c r="AM277">
        <v>17.62454653013106</v>
      </c>
      <c r="AN277">
        <v>135.4230516513119</v>
      </c>
      <c r="AS277" s="2">
        <v>44427</v>
      </c>
      <c r="AT277">
        <v>0.09745014727943588</v>
      </c>
      <c r="AU277">
        <v>0.2498117399411673</v>
      </c>
      <c r="AV277">
        <v>0.1332686134516903</v>
      </c>
      <c r="AW277">
        <v>0.0004441631422979985</v>
      </c>
      <c r="AX277">
        <v>0.270616892011176</v>
      </c>
      <c r="AY277">
        <v>0.01678274028091453</v>
      </c>
      <c r="AZ277">
        <v>0.2309523908158201</v>
      </c>
      <c r="BA277">
        <v>0.0006733130774979151</v>
      </c>
    </row>
    <row r="278" spans="1:53">
      <c r="A278" s="2">
        <v>44428</v>
      </c>
      <c r="B278">
        <v>1053.006918902593</v>
      </c>
      <c r="C278">
        <v>0.0004746333206437914</v>
      </c>
      <c r="AF278" s="2">
        <v>44428</v>
      </c>
      <c r="AG278">
        <v>243.0456515719388</v>
      </c>
      <c r="AH278">
        <v>102.5842435563198</v>
      </c>
      <c r="AI278">
        <v>0.0002610934063849268</v>
      </c>
      <c r="AJ278">
        <v>0.000396348132299025</v>
      </c>
      <c r="AK278">
        <v>284.8439200176646</v>
      </c>
      <c r="AL278">
        <v>262.906655861188</v>
      </c>
      <c r="AM278">
        <v>17.62736035221182</v>
      </c>
      <c r="AN278">
        <v>135.4446724273318</v>
      </c>
      <c r="AS278" s="2">
        <v>44428</v>
      </c>
      <c r="AT278">
        <v>0.09742690142072781</v>
      </c>
      <c r="AU278">
        <v>0.2498923227178059</v>
      </c>
      <c r="AV278">
        <v>0.1334788429621289</v>
      </c>
      <c r="AW278">
        <v>0.0004420227469364161</v>
      </c>
      <c r="AX278">
        <v>0.2705384050677395</v>
      </c>
      <c r="AY278">
        <v>0.0167426486984384</v>
      </c>
      <c r="AZ278">
        <v>0.2308089312184247</v>
      </c>
      <c r="BA278">
        <v>0.0006699251677984436</v>
      </c>
    </row>
    <row r="279" spans="1:53">
      <c r="A279" s="2">
        <v>44429</v>
      </c>
      <c r="B279">
        <v>1053.213978376465</v>
      </c>
      <c r="C279">
        <v>0.0001966363849608133</v>
      </c>
      <c r="AF279" s="2">
        <v>44429</v>
      </c>
      <c r="AG279">
        <v>243.0844546821271</v>
      </c>
      <c r="AH279">
        <v>102.6006214988197</v>
      </c>
      <c r="AI279">
        <v>0.0002611350908839165</v>
      </c>
      <c r="AJ279">
        <v>0.0003964114107002268</v>
      </c>
      <c r="AK279">
        <v>284.8893963713596</v>
      </c>
      <c r="AL279">
        <v>262.9486298519614</v>
      </c>
      <c r="AM279">
        <v>17.63017462352937</v>
      </c>
      <c r="AN279">
        <v>135.4662966551862</v>
      </c>
      <c r="AS279" s="2">
        <v>44429</v>
      </c>
      <c r="AT279">
        <v>0.09745469183780642</v>
      </c>
      <c r="AU279">
        <v>0.2498483466014366</v>
      </c>
      <c r="AV279">
        <v>0.1334100925041516</v>
      </c>
      <c r="AW279">
        <v>0.0004431425471073224</v>
      </c>
      <c r="AX279">
        <v>0.2705312734143446</v>
      </c>
      <c r="AY279">
        <v>0.01673831848772903</v>
      </c>
      <c r="AZ279">
        <v>0.2309039382446015</v>
      </c>
      <c r="BA279">
        <v>0.0006701963628229931</v>
      </c>
    </row>
    <row r="280" spans="1:53">
      <c r="A280" s="2">
        <v>44430</v>
      </c>
      <c r="B280">
        <v>1053.751237189682</v>
      </c>
      <c r="C280">
        <v>0.0005101136371596926</v>
      </c>
      <c r="AF280" s="2">
        <v>44430</v>
      </c>
      <c r="AG280">
        <v>243.1232639873711</v>
      </c>
      <c r="AH280">
        <v>127.5912750976774</v>
      </c>
      <c r="AI280">
        <v>0.0002611767820379859</v>
      </c>
      <c r="AJ280">
        <v>0.0003964746992040523</v>
      </c>
      <c r="AK280">
        <v>284.9348799855175</v>
      </c>
      <c r="AL280">
        <v>262.9906105440331</v>
      </c>
      <c r="AM280">
        <v>21.3663151875176</v>
      </c>
      <c r="AN280">
        <v>107.883561400348</v>
      </c>
      <c r="AS280" s="2">
        <v>44430</v>
      </c>
      <c r="AT280">
        <v>0.1210951713856932</v>
      </c>
      <c r="AU280">
        <v>0.2496666962282754</v>
      </c>
      <c r="AV280">
        <v>0.1064785779361817</v>
      </c>
      <c r="AW280">
        <v>0.0004434809345902059</v>
      </c>
      <c r="AX280">
        <v>0.2704741682356955</v>
      </c>
      <c r="AY280">
        <v>0.02027201325308424</v>
      </c>
      <c r="AZ280">
        <v>0.2309002456405999</v>
      </c>
      <c r="BA280">
        <v>0.0006696463858798397</v>
      </c>
    </row>
    <row r="281" spans="1:53">
      <c r="A281" s="2">
        <v>44431</v>
      </c>
      <c r="B281">
        <v>1054.531408127357</v>
      </c>
      <c r="C281">
        <v>0.0007403748723044945</v>
      </c>
      <c r="AF281" s="2">
        <v>44431</v>
      </c>
      <c r="AG281">
        <v>243.1620794886599</v>
      </c>
      <c r="AH281">
        <v>127.6116455024744</v>
      </c>
      <c r="AI281">
        <v>0.0002612184798481977</v>
      </c>
      <c r="AJ281">
        <v>0.0003965379978121145</v>
      </c>
      <c r="AK281">
        <v>284.9803708612977</v>
      </c>
      <c r="AL281">
        <v>263.0325979384729</v>
      </c>
      <c r="AM281">
        <v>21.36972639638794</v>
      </c>
      <c r="AN281">
        <v>107.9007853979527</v>
      </c>
      <c r="AS281" s="2">
        <v>44431</v>
      </c>
      <c r="AT281">
        <v>0.1210501127182308</v>
      </c>
      <c r="AU281">
        <v>0.2496026560219665</v>
      </c>
      <c r="AV281">
        <v>0.1069617629762933</v>
      </c>
      <c r="AW281">
        <v>0.0004422882510050934</v>
      </c>
      <c r="AX281">
        <v>0.2702556353914657</v>
      </c>
      <c r="AY281">
        <v>0.02025957299470209</v>
      </c>
      <c r="AZ281">
        <v>0.2307590646733833</v>
      </c>
      <c r="BA281">
        <v>0.0006689069729531329</v>
      </c>
    </row>
    <row r="282" spans="1:53">
      <c r="A282" s="2">
        <v>44432</v>
      </c>
      <c r="B282">
        <v>1053.590014863654</v>
      </c>
      <c r="C282">
        <v>-0.000892712399505724</v>
      </c>
      <c r="AF282" s="2">
        <v>44432</v>
      </c>
      <c r="AG282">
        <v>243.2009011869828</v>
      </c>
      <c r="AH282">
        <v>127.6320191594796</v>
      </c>
      <c r="AI282">
        <v>0.0002612601843156144</v>
      </c>
      <c r="AJ282">
        <v>0.0003966013065260266</v>
      </c>
      <c r="AK282">
        <v>285.0258689998593</v>
      </c>
      <c r="AL282">
        <v>263.0745920363508</v>
      </c>
      <c r="AM282">
        <v>21.37313814987001</v>
      </c>
      <c r="AN282">
        <v>107.9180121454305</v>
      </c>
      <c r="AS282" s="2">
        <v>44432</v>
      </c>
      <c r="AT282">
        <v>0.1211578269927264</v>
      </c>
      <c r="AU282">
        <v>0.2498576532281138</v>
      </c>
      <c r="AV282">
        <v>0.1061576072081749</v>
      </c>
      <c r="AW282">
        <v>0.0004481814124623649</v>
      </c>
      <c r="AX282">
        <v>0.2705363091369893</v>
      </c>
      <c r="AY282">
        <v>0.02027141140773156</v>
      </c>
      <c r="AZ282">
        <v>0.2308913221422696</v>
      </c>
      <c r="BA282">
        <v>0.0006796884715320526</v>
      </c>
    </row>
    <row r="283" spans="1:53">
      <c r="A283" s="2">
        <v>44433</v>
      </c>
      <c r="B283">
        <v>1050.77695067066</v>
      </c>
      <c r="C283">
        <v>-0.002669979928917932</v>
      </c>
      <c r="AF283" s="2">
        <v>44433</v>
      </c>
      <c r="AG283">
        <v>243.2397290833291</v>
      </c>
      <c r="AH283">
        <v>127.6523960692123</v>
      </c>
      <c r="AI283">
        <v>0.000261301895441299</v>
      </c>
      <c r="AJ283">
        <v>0.000396664625347402</v>
      </c>
      <c r="AK283">
        <v>285.071374402362</v>
      </c>
      <c r="AL283">
        <v>263.1165928387371</v>
      </c>
      <c r="AM283">
        <v>21.37655044805076</v>
      </c>
      <c r="AN283">
        <v>107.9352416432203</v>
      </c>
      <c r="AS283" s="2">
        <v>44433</v>
      </c>
      <c r="AT283">
        <v>0.121403796966182</v>
      </c>
      <c r="AU283">
        <v>0.2506279913383094</v>
      </c>
      <c r="AV283">
        <v>0.1036998031990975</v>
      </c>
      <c r="AW283">
        <v>0.0004488488692679695</v>
      </c>
      <c r="AX283">
        <v>0.2712519007605051</v>
      </c>
      <c r="AY283">
        <v>0.02033979019981474</v>
      </c>
      <c r="AZ283">
        <v>0.2315476023154125</v>
      </c>
      <c r="BA283">
        <v>0.0006802663514107954</v>
      </c>
    </row>
    <row r="284" spans="1:53">
      <c r="A284" s="2">
        <v>44434</v>
      </c>
      <c r="B284">
        <v>1050.786721148537</v>
      </c>
      <c r="C284">
        <v>9.298336694163467E-06</v>
      </c>
      <c r="AF284" s="2">
        <v>44434</v>
      </c>
      <c r="AG284">
        <v>243.2785631786883</v>
      </c>
      <c r="AH284">
        <v>127.6727762321917</v>
      </c>
      <c r="AI284">
        <v>0.0002613436132263144</v>
      </c>
      <c r="AJ284">
        <v>0.0003967279542778543</v>
      </c>
      <c r="AK284">
        <v>285.1168870699655</v>
      </c>
      <c r="AL284">
        <v>263.1586003467021</v>
      </c>
      <c r="AM284">
        <v>21.37996329101716</v>
      </c>
      <c r="AN284">
        <v>107.9524738917612</v>
      </c>
      <c r="AS284" s="2">
        <v>44434</v>
      </c>
      <c r="AT284">
        <v>0.1215354265678926</v>
      </c>
      <c r="AU284">
        <v>0.2506290324653481</v>
      </c>
      <c r="AV284">
        <v>0.103443467629576</v>
      </c>
      <c r="AW284">
        <v>0.0004465890946174771</v>
      </c>
      <c r="AX284">
        <v>0.2713634555920715</v>
      </c>
      <c r="AY284">
        <v>0.02033908049818104</v>
      </c>
      <c r="AZ284">
        <v>0.2315668586515536</v>
      </c>
      <c r="BA284">
        <v>0.0006760895007596393</v>
      </c>
    </row>
    <row r="285" spans="1:53">
      <c r="A285" s="2">
        <v>44435</v>
      </c>
      <c r="B285">
        <v>1050.768981805495</v>
      </c>
      <c r="C285">
        <v>-1.688196347093829E-05</v>
      </c>
      <c r="AF285" s="2">
        <v>44435</v>
      </c>
      <c r="AG285">
        <v>243.3174034740502</v>
      </c>
      <c r="AH285">
        <v>127.6931596489372</v>
      </c>
      <c r="AI285">
        <v>0.0002613853376717239</v>
      </c>
      <c r="AJ285">
        <v>0.0003967912933189976</v>
      </c>
      <c r="AK285">
        <v>285.1624070038296</v>
      </c>
      <c r="AL285">
        <v>263.2006145613166</v>
      </c>
      <c r="AM285">
        <v>21.38337667885618</v>
      </c>
      <c r="AN285">
        <v>107.9697088914925</v>
      </c>
      <c r="AS285" s="2">
        <v>44435</v>
      </c>
      <c r="AT285">
        <v>0.1214203712879495</v>
      </c>
      <c r="AU285">
        <v>0.250697038490082</v>
      </c>
      <c r="AV285">
        <v>0.1035212060487093</v>
      </c>
      <c r="AW285">
        <v>0.0004479820321125352</v>
      </c>
      <c r="AX285">
        <v>0.2712581303048448</v>
      </c>
      <c r="AY285">
        <v>0.02035439068585629</v>
      </c>
      <c r="AZ285">
        <v>0.2316232512822308</v>
      </c>
      <c r="BA285">
        <v>0.0006776298682147364</v>
      </c>
    </row>
    <row r="286" spans="1:53">
      <c r="A286" s="2">
        <v>44436</v>
      </c>
      <c r="B286">
        <v>1052.563649691631</v>
      </c>
      <c r="C286">
        <v>0.001707956665272459</v>
      </c>
      <c r="AF286" s="2">
        <v>44436</v>
      </c>
      <c r="AG286">
        <v>243.3562499704045</v>
      </c>
      <c r="AH286">
        <v>127.7135463199684</v>
      </c>
      <c r="AI286">
        <v>0.0002614270687785908</v>
      </c>
      <c r="AJ286">
        <v>0.000396854642472446</v>
      </c>
      <c r="AK286">
        <v>285.2079342051144</v>
      </c>
      <c r="AL286">
        <v>263.2426354836511</v>
      </c>
      <c r="AM286">
        <v>21.38679061165481</v>
      </c>
      <c r="AN286">
        <v>107.9869466428532</v>
      </c>
      <c r="AS286" s="2">
        <v>44436</v>
      </c>
      <c r="AT286">
        <v>0.121367659344579</v>
      </c>
      <c r="AU286">
        <v>0.2503250641701611</v>
      </c>
      <c r="AV286">
        <v>0.1045614870517354</v>
      </c>
      <c r="AW286">
        <v>0.0004522951519120364</v>
      </c>
      <c r="AX286">
        <v>0.2709615473839146</v>
      </c>
      <c r="AY286">
        <v>0.02029507859425576</v>
      </c>
      <c r="AZ286">
        <v>0.2313515048363848</v>
      </c>
      <c r="BA286">
        <v>0.0006853634670570556</v>
      </c>
    </row>
    <row r="287" spans="1:53">
      <c r="A287" s="2">
        <v>44437</v>
      </c>
      <c r="B287">
        <v>1051.62302138392</v>
      </c>
      <c r="C287">
        <v>-0.0008936545623504655</v>
      </c>
      <c r="AF287" s="2">
        <v>44437</v>
      </c>
      <c r="AG287">
        <v>243.3951026687414</v>
      </c>
      <c r="AH287">
        <v>127.7339362458047</v>
      </c>
      <c r="AI287">
        <v>0.0002614688065479786</v>
      </c>
      <c r="AJ287">
        <v>0.000396918001739814</v>
      </c>
      <c r="AK287">
        <v>285.2534686749803</v>
      </c>
      <c r="AL287">
        <v>263.2846631147766</v>
      </c>
      <c r="AM287">
        <v>59.43381961154121</v>
      </c>
      <c r="AN287">
        <v>70.33243668543933</v>
      </c>
      <c r="AS287" s="2">
        <v>44437</v>
      </c>
      <c r="AT287">
        <v>0.1214725008112788</v>
      </c>
      <c r="AU287">
        <v>0.2505822534630621</v>
      </c>
      <c r="AV287">
        <v>0.06747833576802997</v>
      </c>
      <c r="AW287">
        <v>0.0004533083894279408</v>
      </c>
      <c r="AX287">
        <v>0.271267368085948</v>
      </c>
      <c r="AY287">
        <v>0.05646461470003204</v>
      </c>
      <c r="AZ287">
        <v>0.2315956616693988</v>
      </c>
      <c r="BA287">
        <v>0.0006859571128223209</v>
      </c>
    </row>
    <row r="288" spans="1:53">
      <c r="A288" s="2">
        <v>44438</v>
      </c>
      <c r="B288">
        <v>1052.045052596153</v>
      </c>
      <c r="C288">
        <v>0.0004013141626337813</v>
      </c>
      <c r="AF288" s="2">
        <v>44438</v>
      </c>
      <c r="AG288">
        <v>243.4339615700509</v>
      </c>
      <c r="AH288">
        <v>127.7543294269658</v>
      </c>
      <c r="AI288">
        <v>0.000261510550980951</v>
      </c>
      <c r="AJ288">
        <v>0.0003969813711227164</v>
      </c>
      <c r="AK288">
        <v>285.2990104145876</v>
      </c>
      <c r="AL288">
        <v>263.3266974557642</v>
      </c>
      <c r="AM288">
        <v>59.44330843405822</v>
      </c>
      <c r="AN288">
        <v>70.34366551127046</v>
      </c>
      <c r="AS288" s="2">
        <v>44438</v>
      </c>
      <c r="AT288">
        <v>0.1214534057675666</v>
      </c>
      <c r="AU288">
        <v>0.2505090372540212</v>
      </c>
      <c r="AV288">
        <v>0.06770409922072</v>
      </c>
      <c r="AW288">
        <v>0.0004524418343290535</v>
      </c>
      <c r="AX288">
        <v>0.2711592385391735</v>
      </c>
      <c r="AY288">
        <v>0.0564906245600778</v>
      </c>
      <c r="AZ288">
        <v>0.2315449278181937</v>
      </c>
      <c r="BA288">
        <v>0.0006862250059181467</v>
      </c>
    </row>
    <row r="289" spans="1:53">
      <c r="A289" s="2">
        <v>44439</v>
      </c>
      <c r="B289">
        <v>1052.000962530242</v>
      </c>
      <c r="C289">
        <v>-4.19089142642548E-05</v>
      </c>
      <c r="AF289" s="2">
        <v>44439</v>
      </c>
      <c r="AG289">
        <v>243.4728266753234</v>
      </c>
      <c r="AH289">
        <v>127.7747258639714</v>
      </c>
      <c r="AI289">
        <v>0.0002615523020785719</v>
      </c>
      <c r="AJ289">
        <v>0.0003970447506227681</v>
      </c>
      <c r="AK289">
        <v>285.344559425097</v>
      </c>
      <c r="AL289">
        <v>263.3687385076851</v>
      </c>
      <c r="AM289">
        <v>59.45279877149978</v>
      </c>
      <c r="AN289">
        <v>70.35489612982391</v>
      </c>
      <c r="AS289" s="2">
        <v>44439</v>
      </c>
      <c r="AT289">
        <v>0.1214516689758219</v>
      </c>
      <c r="AU289">
        <v>0.2505529593379506</v>
      </c>
      <c r="AV289">
        <v>0.06756516238734532</v>
      </c>
      <c r="AW289">
        <v>0.0004514599737748037</v>
      </c>
      <c r="AX289">
        <v>0.271237464595649</v>
      </c>
      <c r="AY289">
        <v>0.05652599070530198</v>
      </c>
      <c r="AZ289">
        <v>0.2315319807556941</v>
      </c>
      <c r="BA289">
        <v>0.0006833132684623986</v>
      </c>
    </row>
    <row r="290" spans="1:53">
      <c r="A290" s="2">
        <v>44440</v>
      </c>
      <c r="B290">
        <v>1052.186891144283</v>
      </c>
      <c r="C290">
        <v>0.0001767380645683048</v>
      </c>
      <c r="AF290" s="2">
        <v>44440</v>
      </c>
      <c r="AG290">
        <v>243.5116979855494</v>
      </c>
      <c r="AH290">
        <v>127.7951255573414</v>
      </c>
      <c r="AI290">
        <v>0.0002615940598419053</v>
      </c>
      <c r="AJ290">
        <v>0.0003971081402415843</v>
      </c>
      <c r="AK290">
        <v>285.3901157076694</v>
      </c>
      <c r="AL290">
        <v>263.4107862716108</v>
      </c>
      <c r="AM290">
        <v>59.46229062410776</v>
      </c>
      <c r="AN290">
        <v>70.36612854138592</v>
      </c>
      <c r="AS290" s="2">
        <v>44440</v>
      </c>
      <c r="AT290">
        <v>0.1214589288981207</v>
      </c>
      <c r="AU290">
        <v>0.2504863305551943</v>
      </c>
      <c r="AV290">
        <v>0.06759448846734344</v>
      </c>
      <c r="AW290">
        <v>0.0004520949557343778</v>
      </c>
      <c r="AX290">
        <v>0.271256983393841</v>
      </c>
      <c r="AY290">
        <v>0.05656670686176449</v>
      </c>
      <c r="AZ290">
        <v>0.2314996246806804</v>
      </c>
      <c r="BA290">
        <v>0.0006848421873212888</v>
      </c>
    </row>
    <row r="291" spans="1:53">
      <c r="A291" s="2">
        <v>44441</v>
      </c>
      <c r="B291">
        <v>1052.768300687656</v>
      </c>
      <c r="C291">
        <v>0.0005525725023436401</v>
      </c>
      <c r="AF291" s="2">
        <v>44441</v>
      </c>
      <c r="AG291">
        <v>243.5505755017195</v>
      </c>
      <c r="AH291">
        <v>127.8155285075956</v>
      </c>
      <c r="AI291">
        <v>0.0002616358242720154</v>
      </c>
      <c r="AJ291">
        <v>0.0003971715399807806</v>
      </c>
      <c r="AK291">
        <v>285.4356792634657</v>
      </c>
      <c r="AL291">
        <v>263.4528407486128</v>
      </c>
      <c r="AM291">
        <v>59.47178399212406</v>
      </c>
      <c r="AN291">
        <v>70.37736274624272</v>
      </c>
      <c r="AS291" s="2">
        <v>44441</v>
      </c>
      <c r="AT291">
        <v>0.1214563569476641</v>
      </c>
      <c r="AU291">
        <v>0.2504142249189913</v>
      </c>
      <c r="AV291">
        <v>0.06789498117060311</v>
      </c>
      <c r="AW291">
        <v>0.000451850168749947</v>
      </c>
      <c r="AX291">
        <v>0.2711627382338377</v>
      </c>
      <c r="AY291">
        <v>0.0565055582767837</v>
      </c>
      <c r="AZ291">
        <v>0.2314310941662446</v>
      </c>
      <c r="BA291">
        <v>0.0006831961171254121</v>
      </c>
    </row>
    <row r="292" spans="1:53">
      <c r="A292" s="2">
        <v>44442</v>
      </c>
      <c r="B292">
        <v>1052.93902375801</v>
      </c>
      <c r="C292">
        <v>0.0001621658538184523</v>
      </c>
      <c r="AF292" s="2">
        <v>44442</v>
      </c>
      <c r="AG292">
        <v>243.5894592248246</v>
      </c>
      <c r="AH292">
        <v>127.8359347152541</v>
      </c>
      <c r="AI292">
        <v>0.0002616775953699666</v>
      </c>
      <c r="AJ292">
        <v>0.0003972349498419727</v>
      </c>
      <c r="AK292">
        <v>285.4812500936472</v>
      </c>
      <c r="AL292">
        <v>263.4949019397629</v>
      </c>
      <c r="AM292">
        <v>59.48127887579062</v>
      </c>
      <c r="AN292">
        <v>70.38859874468064</v>
      </c>
      <c r="AS292" s="2">
        <v>44442</v>
      </c>
      <c r="AT292">
        <v>0.1214070512952146</v>
      </c>
      <c r="AU292">
        <v>0.2503112383550747</v>
      </c>
      <c r="AV292">
        <v>0.06805146893538055</v>
      </c>
      <c r="AW292">
        <v>0.000451691158034333</v>
      </c>
      <c r="AX292">
        <v>0.2711487589427816</v>
      </c>
      <c r="AY292">
        <v>0.05650107307248815</v>
      </c>
      <c r="AZ292">
        <v>0.2314463663571917</v>
      </c>
      <c r="BA292">
        <v>0.0006823518838342861</v>
      </c>
    </row>
    <row r="293" spans="1:53">
      <c r="A293" s="2">
        <v>44443</v>
      </c>
      <c r="B293">
        <v>1053.227810383664</v>
      </c>
      <c r="C293">
        <v>0.0002742671884481407</v>
      </c>
      <c r="AF293" s="2">
        <v>44443</v>
      </c>
      <c r="AG293">
        <v>243.6283491558555</v>
      </c>
      <c r="AH293">
        <v>127.8563441808367</v>
      </c>
      <c r="AI293">
        <v>0.0002617193731368235</v>
      </c>
      <c r="AJ293">
        <v>0.0003972983698267767</v>
      </c>
      <c r="AK293">
        <v>285.5268281993752</v>
      </c>
      <c r="AL293">
        <v>263.5369698461332</v>
      </c>
      <c r="AM293">
        <v>59.49077527534943</v>
      </c>
      <c r="AN293">
        <v>70.399836536986</v>
      </c>
      <c r="AS293" s="2">
        <v>44443</v>
      </c>
      <c r="AT293">
        <v>0.1214165999240832</v>
      </c>
      <c r="AU293">
        <v>0.2502253517111359</v>
      </c>
      <c r="AV293">
        <v>0.06817436173697837</v>
      </c>
      <c r="AW293">
        <v>0.0004550780873256585</v>
      </c>
      <c r="AX293">
        <v>0.2711365062811787</v>
      </c>
      <c r="AY293">
        <v>0.05648637742551758</v>
      </c>
      <c r="AZ293">
        <v>0.2314164199820263</v>
      </c>
      <c r="BA293">
        <v>0.0006893048517541538</v>
      </c>
    </row>
    <row r="294" spans="1:53">
      <c r="A294" s="2">
        <v>44444</v>
      </c>
      <c r="B294">
        <v>1052.9453345676</v>
      </c>
      <c r="C294">
        <v>-0.0002682001113901711</v>
      </c>
      <c r="AF294" s="2">
        <v>44444</v>
      </c>
      <c r="AG294">
        <v>243.6672452958035</v>
      </c>
      <c r="AH294">
        <v>127.8767569048638</v>
      </c>
      <c r="AI294">
        <v>0.0002617611575736507</v>
      </c>
      <c r="AJ294">
        <v>0.0003973617999368087</v>
      </c>
      <c r="AK294">
        <v>288.2190626943683</v>
      </c>
      <c r="AL294">
        <v>263.5790444687955</v>
      </c>
      <c r="AM294">
        <v>44.6805973402058</v>
      </c>
      <c r="AN294">
        <v>82.41838562241965</v>
      </c>
      <c r="AS294" s="2">
        <v>44444</v>
      </c>
      <c r="AT294">
        <v>0.1214722057938821</v>
      </c>
      <c r="AU294">
        <v>0.2503253971236481</v>
      </c>
      <c r="AV294">
        <v>0.07934071797293338</v>
      </c>
      <c r="AW294">
        <v>0.0004551340676518644</v>
      </c>
      <c r="AX294">
        <v>0.2737473228002373</v>
      </c>
      <c r="AY294">
        <v>0.04242847448886056</v>
      </c>
      <c r="AZ294">
        <v>0.231541679401041</v>
      </c>
      <c r="BA294">
        <v>0.000689068351745746</v>
      </c>
    </row>
    <row r="295" spans="1:53">
      <c r="A295" s="2">
        <v>44445</v>
      </c>
      <c r="B295">
        <v>1052.236511752528</v>
      </c>
      <c r="C295">
        <v>-0.0006731810207056821</v>
      </c>
      <c r="AF295" s="2">
        <v>44445</v>
      </c>
      <c r="AG295">
        <v>243.7061476456597</v>
      </c>
      <c r="AH295">
        <v>127.8971728878555</v>
      </c>
      <c r="AI295">
        <v>0.0002618029486815131</v>
      </c>
      <c r="AJ295">
        <v>0.0003974252401736853</v>
      </c>
      <c r="AK295">
        <v>288.2650779016997</v>
      </c>
      <c r="AL295">
        <v>263.6211258088223</v>
      </c>
      <c r="AM295">
        <v>44.6877307578607</v>
      </c>
      <c r="AN295">
        <v>82.43154401335634</v>
      </c>
      <c r="AS295" s="2">
        <v>44445</v>
      </c>
      <c r="AT295">
        <v>0.1215326664770213</v>
      </c>
      <c r="AU295">
        <v>0.2505073150626619</v>
      </c>
      <c r="AV295">
        <v>0.07861328545170759</v>
      </c>
      <c r="AW295">
        <v>0.0004554292893092729</v>
      </c>
      <c r="AX295">
        <v>0.273962885340616</v>
      </c>
      <c r="AY295">
        <v>0.04249182069309466</v>
      </c>
      <c r="AZ295">
        <v>0.2317456260870441</v>
      </c>
      <c r="BA295">
        <v>0.0006909715985450691</v>
      </c>
    </row>
    <row r="296" spans="1:53">
      <c r="A296" s="2">
        <v>44446</v>
      </c>
      <c r="B296">
        <v>1052.63502942028</v>
      </c>
      <c r="C296">
        <v>0.0003787339284480051</v>
      </c>
      <c r="AF296" s="2">
        <v>44446</v>
      </c>
      <c r="AG296">
        <v>243.7450562064156</v>
      </c>
      <c r="AH296">
        <v>127.9175921303321</v>
      </c>
      <c r="AI296">
        <v>0.0002618447464614759</v>
      </c>
      <c r="AJ296">
        <v>0.0003974886905390234</v>
      </c>
      <c r="AK296">
        <v>288.3111004555241</v>
      </c>
      <c r="AL296">
        <v>263.6632138672861</v>
      </c>
      <c r="AM296">
        <v>44.69486531439131</v>
      </c>
      <c r="AN296">
        <v>82.44470450507735</v>
      </c>
      <c r="AS296" s="2">
        <v>44446</v>
      </c>
      <c r="AT296">
        <v>0.121521441345303</v>
      </c>
      <c r="AU296">
        <v>0.250543231945725</v>
      </c>
      <c r="AV296">
        <v>0.07874330618866562</v>
      </c>
      <c r="AW296">
        <v>0.0004547859775177021</v>
      </c>
      <c r="AX296">
        <v>0.2739082658542218</v>
      </c>
      <c r="AY296">
        <v>0.04249662978385691</v>
      </c>
      <c r="AZ296">
        <v>0.2316437749953907</v>
      </c>
      <c r="BA296">
        <v>0.0006885639093190881</v>
      </c>
    </row>
    <row r="297" spans="1:53">
      <c r="A297" s="2">
        <v>44447</v>
      </c>
      <c r="B297">
        <v>1052.418236093662</v>
      </c>
      <c r="C297">
        <v>-0.0002059529851836661</v>
      </c>
      <c r="AF297" s="2">
        <v>44447</v>
      </c>
      <c r="AG297">
        <v>243.7839709790629</v>
      </c>
      <c r="AH297">
        <v>127.9380146328141</v>
      </c>
      <c r="AI297">
        <v>0.0002618865509146041</v>
      </c>
      <c r="AJ297">
        <v>0.0003975521510344399</v>
      </c>
      <c r="AK297">
        <v>288.3571303570143</v>
      </c>
      <c r="AL297">
        <v>263.7053086452593</v>
      </c>
      <c r="AM297">
        <v>44.70200100997948</v>
      </c>
      <c r="AN297">
        <v>82.45786709791808</v>
      </c>
      <c r="AS297" s="2">
        <v>44447</v>
      </c>
      <c r="AT297">
        <v>0.1216206374111612</v>
      </c>
      <c r="AU297">
        <v>0.2505231712173022</v>
      </c>
      <c r="AV297">
        <v>0.07856109598778734</v>
      </c>
      <c r="AW297">
        <v>0.0004460004871530522</v>
      </c>
      <c r="AX297">
        <v>0.2740235346951615</v>
      </c>
      <c r="AY297">
        <v>0.04236736842462563</v>
      </c>
      <c r="AZ297">
        <v>0.2317799846940228</v>
      </c>
      <c r="BA297">
        <v>0.0006782070827862964</v>
      </c>
    </row>
    <row r="298" spans="1:53">
      <c r="A298" s="2">
        <v>44448</v>
      </c>
      <c r="B298">
        <v>1053.348833982029</v>
      </c>
      <c r="C298">
        <v>0.0008842472093797404</v>
      </c>
      <c r="AF298" s="2">
        <v>44448</v>
      </c>
      <c r="AG298">
        <v>243.8228919645932</v>
      </c>
      <c r="AH298">
        <v>127.9584403958218</v>
      </c>
      <c r="AI298">
        <v>0.0002619283620419633</v>
      </c>
      <c r="AJ298">
        <v>0.0003976156216615521</v>
      </c>
      <c r="AK298">
        <v>288.4031676073434</v>
      </c>
      <c r="AL298">
        <v>263.7474101438149</v>
      </c>
      <c r="AM298">
        <v>44.70913784480704</v>
      </c>
      <c r="AN298">
        <v>82.47103179221398</v>
      </c>
      <c r="AS298" s="2">
        <v>44448</v>
      </c>
      <c r="AT298">
        <v>0.1214160206829552</v>
      </c>
      <c r="AU298">
        <v>0.2504209729108537</v>
      </c>
      <c r="AV298">
        <v>0.07918531768873022</v>
      </c>
      <c r="AW298">
        <v>0.0004449714811176502</v>
      </c>
      <c r="AX298">
        <v>0.2738883092941869</v>
      </c>
      <c r="AY298">
        <v>0.04244905958084445</v>
      </c>
      <c r="AZ298">
        <v>0.2315194676926473</v>
      </c>
      <c r="BA298">
        <v>0.0006758806686645111</v>
      </c>
    </row>
    <row r="299" spans="1:53">
      <c r="A299" s="2">
        <v>44449</v>
      </c>
      <c r="B299">
        <v>1052.88622918419</v>
      </c>
      <c r="C299">
        <v>-0.0004391753072814364</v>
      </c>
      <c r="AF299" s="2">
        <v>44449</v>
      </c>
      <c r="AG299">
        <v>243.8618191639984</v>
      </c>
      <c r="AH299">
        <v>127.9788694198758</v>
      </c>
      <c r="AI299">
        <v>0.0002619701798446189</v>
      </c>
      <c r="AJ299">
        <v>0.0003976791024219776</v>
      </c>
      <c r="AK299">
        <v>288.4492122076848</v>
      </c>
      <c r="AL299">
        <v>263.7895183640258</v>
      </c>
      <c r="AM299">
        <v>44.71627581905589</v>
      </c>
      <c r="AN299">
        <v>82.48419858830054</v>
      </c>
      <c r="AS299" s="2">
        <v>44449</v>
      </c>
      <c r="AT299">
        <v>0.1215183295441167</v>
      </c>
      <c r="AU299">
        <v>0.2506260745504524</v>
      </c>
      <c r="AV299">
        <v>0.07858841463203052</v>
      </c>
      <c r="AW299">
        <v>0.0004472987982446135</v>
      </c>
      <c r="AX299">
        <v>0.2740235877790146</v>
      </c>
      <c r="AY299">
        <v>0.04247134115576823</v>
      </c>
      <c r="AZ299">
        <v>0.231647116043655</v>
      </c>
      <c r="BA299">
        <v>0.0006778374967181149</v>
      </c>
    </row>
    <row r="300" spans="1:53">
      <c r="A300" s="2">
        <v>44450</v>
      </c>
      <c r="B300">
        <v>1052.92162429625</v>
      </c>
      <c r="C300">
        <v>3.361722385508692E-05</v>
      </c>
      <c r="AF300" s="2">
        <v>44450</v>
      </c>
      <c r="AG300">
        <v>243.9007525782708</v>
      </c>
      <c r="AH300">
        <v>127.9993017054969</v>
      </c>
      <c r="AI300">
        <v>0.0002620120043236368</v>
      </c>
      <c r="AJ300">
        <v>0.0003977425933173344</v>
      </c>
      <c r="AK300">
        <v>288.4952641592117</v>
      </c>
      <c r="AL300">
        <v>263.831633306965</v>
      </c>
      <c r="AM300">
        <v>44.72341493290793</v>
      </c>
      <c r="AN300">
        <v>82.49736748651334</v>
      </c>
      <c r="AS300" s="2">
        <v>44450</v>
      </c>
      <c r="AT300">
        <v>0.121548118997422</v>
      </c>
      <c r="AU300">
        <v>0.2505169887413934</v>
      </c>
      <c r="AV300">
        <v>0.07867113740517892</v>
      </c>
      <c r="AW300">
        <v>0.0004462538610174178</v>
      </c>
      <c r="AX300">
        <v>0.2740574780671203</v>
      </c>
      <c r="AY300">
        <v>0.04244061593418632</v>
      </c>
      <c r="AZ300">
        <v>0.2316440248004158</v>
      </c>
      <c r="BA300">
        <v>0.0006753821932659606</v>
      </c>
    </row>
    <row r="301" spans="1:53">
      <c r="A301" s="2">
        <v>44451</v>
      </c>
      <c r="B301">
        <v>1052.583908829719</v>
      </c>
      <c r="C301">
        <v>-0.0003207413151546934</v>
      </c>
      <c r="AF301" s="2">
        <v>44451</v>
      </c>
      <c r="AG301">
        <v>243.9396922084023</v>
      </c>
      <c r="AH301">
        <v>229.897653883152</v>
      </c>
      <c r="AI301">
        <v>0.0001962362023698958</v>
      </c>
      <c r="AJ301">
        <v>0.0002537550561237794</v>
      </c>
      <c r="AK301">
        <v>288.5413234630981</v>
      </c>
      <c r="AL301">
        <v>263.8737549737061</v>
      </c>
      <c r="AM301">
        <v>4.337240466489078</v>
      </c>
      <c r="AN301">
        <v>21.20591178135814</v>
      </c>
      <c r="AS301" s="2">
        <v>44451</v>
      </c>
      <c r="AT301">
        <v>0.2184337222055479</v>
      </c>
      <c r="AU301">
        <v>0.2506572544146068</v>
      </c>
      <c r="AV301">
        <v>0.02009713415834037</v>
      </c>
      <c r="AW301">
        <v>0.0003352795111442814</v>
      </c>
      <c r="AX301">
        <v>0.2741412616674415</v>
      </c>
      <c r="AY301">
        <v>0.004116921812185869</v>
      </c>
      <c r="AZ301">
        <v>0.2317875666598797</v>
      </c>
      <c r="BA301">
        <v>0.0004308595708535646</v>
      </c>
    </row>
    <row r="302" spans="1:53">
      <c r="A302" s="2">
        <v>44452</v>
      </c>
      <c r="B302">
        <v>1052.501923253275</v>
      </c>
      <c r="C302">
        <v>-7.788982498757591E-05</v>
      </c>
      <c r="AF302" s="2">
        <v>44452</v>
      </c>
      <c r="AG302">
        <v>243.9786380553855</v>
      </c>
      <c r="AH302">
        <v>229.9343578683414</v>
      </c>
      <c r="AI302">
        <v>0.0001962675321835923</v>
      </c>
      <c r="AJ302">
        <v>0.0002537955690288239</v>
      </c>
      <c r="AK302">
        <v>288.5873901205173</v>
      </c>
      <c r="AL302">
        <v>263.9158833653223</v>
      </c>
      <c r="AM302">
        <v>4.337932922489198</v>
      </c>
      <c r="AN302">
        <v>21.20929738124924</v>
      </c>
      <c r="AS302" s="2">
        <v>44452</v>
      </c>
      <c r="AT302">
        <v>0.2183321613838773</v>
      </c>
      <c r="AU302">
        <v>0.2508439053824664</v>
      </c>
      <c r="AV302">
        <v>0.01988174494998999</v>
      </c>
      <c r="AW302">
        <v>0.0003347410041077473</v>
      </c>
      <c r="AX302">
        <v>0.2742283149919068</v>
      </c>
      <c r="AY302">
        <v>0.00412473556399819</v>
      </c>
      <c r="AZ302">
        <v>0.2318233967727487</v>
      </c>
      <c r="BA302">
        <v>0.0004309999509047281</v>
      </c>
    </row>
    <row r="303" spans="1:53">
      <c r="A303" s="2">
        <v>44453</v>
      </c>
      <c r="B303">
        <v>1052.710149312813</v>
      </c>
      <c r="C303">
        <v>0.0001978391249808364</v>
      </c>
      <c r="AF303" s="2">
        <v>44453</v>
      </c>
      <c r="AG303">
        <v>244.017590120213</v>
      </c>
      <c r="AH303">
        <v>229.9710677134537</v>
      </c>
      <c r="AI303">
        <v>0.0001962988669992059</v>
      </c>
      <c r="AJ303">
        <v>0.0002538360884018989</v>
      </c>
      <c r="AK303">
        <v>288.6334641326437</v>
      </c>
      <c r="AL303">
        <v>263.9580184828873</v>
      </c>
      <c r="AM303">
        <v>4.338625489042403</v>
      </c>
      <c r="AN303">
        <v>21.21268352166351</v>
      </c>
      <c r="AS303" s="2">
        <v>44453</v>
      </c>
      <c r="AT303">
        <v>0.2184255003782808</v>
      </c>
      <c r="AU303">
        <v>0.2508397985086347</v>
      </c>
      <c r="AV303">
        <v>0.01971532227875948</v>
      </c>
      <c r="AW303">
        <v>0.000335675360135365</v>
      </c>
      <c r="AX303">
        <v>0.2742588669102495</v>
      </c>
      <c r="AY303">
        <v>0.004119881815959184</v>
      </c>
      <c r="AZ303">
        <v>0.2318725205517075</v>
      </c>
      <c r="BA303">
        <v>0.0004324341962736657</v>
      </c>
    </row>
    <row r="304" spans="1:53">
      <c r="A304" s="2">
        <v>44454</v>
      </c>
      <c r="B304">
        <v>1052.971035957948</v>
      </c>
      <c r="C304">
        <v>0.0002478238148515555</v>
      </c>
      <c r="AF304" s="2">
        <v>44454</v>
      </c>
      <c r="AG304">
        <v>244.0565484038773</v>
      </c>
      <c r="AH304">
        <v>230.0077834194246</v>
      </c>
      <c r="AI304">
        <v>0.0001963302068175353</v>
      </c>
      <c r="AJ304">
        <v>0.0002538766142440373</v>
      </c>
      <c r="AK304">
        <v>288.6795455006514</v>
      </c>
      <c r="AL304">
        <v>264.000160327475</v>
      </c>
      <c r="AM304">
        <v>4.339318166166343</v>
      </c>
      <c r="AN304">
        <v>21.21607020268725</v>
      </c>
      <c r="AS304" s="2">
        <v>44454</v>
      </c>
      <c r="AT304">
        <v>0.2185075464980846</v>
      </c>
      <c r="AU304">
        <v>0.2506603682793278</v>
      </c>
      <c r="AV304">
        <v>0.01990085991448992</v>
      </c>
      <c r="AW304">
        <v>0.0003359066694811185</v>
      </c>
      <c r="AX304">
        <v>0.2741926494038611</v>
      </c>
      <c r="AY304">
        <v>0.004121978712072953</v>
      </c>
      <c r="AZ304">
        <v>0.2318475952458078</v>
      </c>
      <c r="BA304">
        <v>0.0004330952768748848</v>
      </c>
    </row>
    <row r="305" spans="1:53">
      <c r="A305" s="2">
        <v>44455</v>
      </c>
      <c r="B305">
        <v>1053.393449675578</v>
      </c>
      <c r="C305">
        <v>0.0004011636628216131</v>
      </c>
      <c r="AF305" s="2">
        <v>44455</v>
      </c>
      <c r="AG305">
        <v>244.0955129073713</v>
      </c>
      <c r="AH305">
        <v>230.0445049871896</v>
      </c>
      <c r="AI305">
        <v>0.000196361551639379</v>
      </c>
      <c r="AJ305">
        <v>0.0002539171465562717</v>
      </c>
      <c r="AK305">
        <v>288.7256342257149</v>
      </c>
      <c r="AL305">
        <v>264.0423089001595</v>
      </c>
      <c r="AM305">
        <v>4.340010953878672</v>
      </c>
      <c r="AN305">
        <v>21.21945742440676</v>
      </c>
      <c r="AS305" s="2">
        <v>44455</v>
      </c>
      <c r="AT305">
        <v>0.2184447301732598</v>
      </c>
      <c r="AU305">
        <v>0.2507833819776563</v>
      </c>
      <c r="AV305">
        <v>0.01995476295081518</v>
      </c>
      <c r="AW305">
        <v>0.0003352813497387903</v>
      </c>
      <c r="AX305">
        <v>0.2741187826415618</v>
      </c>
      <c r="AY305">
        <v>0.004120525469570552</v>
      </c>
      <c r="AZ305">
        <v>0.2318099202659418</v>
      </c>
      <c r="BA305">
        <v>0.0004326151714557459</v>
      </c>
    </row>
    <row r="306" spans="1:53">
      <c r="A306" s="2">
        <v>44456</v>
      </c>
      <c r="B306">
        <v>1053.375292859307</v>
      </c>
      <c r="C306">
        <v>-1.72365000721264E-05</v>
      </c>
      <c r="AF306" s="2">
        <v>44456</v>
      </c>
      <c r="AG306">
        <v>244.1344836316881</v>
      </c>
      <c r="AH306">
        <v>230.0812324176846</v>
      </c>
      <c r="AI306">
        <v>0.0001963929014655361</v>
      </c>
      <c r="AJ306">
        <v>0.0002539576853396352</v>
      </c>
      <c r="AK306">
        <v>288.7717303090086</v>
      </c>
      <c r="AL306">
        <v>264.0844642020147</v>
      </c>
      <c r="AM306">
        <v>4.340703852197043</v>
      </c>
      <c r="AN306">
        <v>21.22284518690837</v>
      </c>
      <c r="AS306" s="2">
        <v>44456</v>
      </c>
      <c r="AT306">
        <v>0.2184398657032134</v>
      </c>
      <c r="AU306">
        <v>0.2506903354463126</v>
      </c>
      <c r="AV306">
        <v>0.02005222071881562</v>
      </c>
      <c r="AW306">
        <v>0.0003288287258103129</v>
      </c>
      <c r="AX306">
        <v>0.2741028876847059</v>
      </c>
      <c r="AY306">
        <v>0.004125046912008145</v>
      </c>
      <c r="AZ306">
        <v>0.2318376613899478</v>
      </c>
      <c r="BA306">
        <v>0.0004231534191863427</v>
      </c>
    </row>
    <row r="307" spans="1:53">
      <c r="A307" s="2">
        <v>44457</v>
      </c>
      <c r="B307">
        <v>1054.046822381774</v>
      </c>
      <c r="C307">
        <v>0.0006375026327458677</v>
      </c>
      <c r="AF307" s="2">
        <v>44457</v>
      </c>
      <c r="AG307">
        <v>244.1734605778209</v>
      </c>
      <c r="AH307">
        <v>230.1179657118456</v>
      </c>
      <c r="AI307">
        <v>0.0001964242562968053</v>
      </c>
      <c r="AJ307">
        <v>0.0002539982305951609</v>
      </c>
      <c r="AK307">
        <v>288.8178337517074</v>
      </c>
      <c r="AL307">
        <v>264.1266262341151</v>
      </c>
      <c r="AM307">
        <v>4.341396861139117</v>
      </c>
      <c r="AN307">
        <v>21.22623349027841</v>
      </c>
      <c r="AS307" s="2">
        <v>44457</v>
      </c>
      <c r="AT307">
        <v>0.2182873618075507</v>
      </c>
      <c r="AU307">
        <v>0.2506562405307758</v>
      </c>
      <c r="AV307">
        <v>0.02054266547872568</v>
      </c>
      <c r="AW307">
        <v>0.0003287654799917283</v>
      </c>
      <c r="AX307">
        <v>0.2739639038276221</v>
      </c>
      <c r="AY307">
        <v>0.004118363607821191</v>
      </c>
      <c r="AZ307">
        <v>0.2316798136774874</v>
      </c>
      <c r="BA307">
        <v>0.0004228855900253626</v>
      </c>
    </row>
    <row r="308" spans="1:53">
      <c r="A308" s="2">
        <v>44458</v>
      </c>
      <c r="B308">
        <v>1054.128255198186</v>
      </c>
      <c r="C308">
        <v>7.725730459329228E-05</v>
      </c>
      <c r="AF308" s="2">
        <v>44458</v>
      </c>
      <c r="AG308">
        <v>244.2124437467629</v>
      </c>
      <c r="AH308">
        <v>112.2887743665898</v>
      </c>
      <c r="AI308">
        <v>0.0001964556161339858</v>
      </c>
      <c r="AJ308">
        <v>0.00717950263264363</v>
      </c>
      <c r="AK308">
        <v>288.8639445549862</v>
      </c>
      <c r="AL308">
        <v>213.6134507364782</v>
      </c>
      <c r="AM308">
        <v>181.8772911753258</v>
      </c>
      <c r="AN308">
        <v>0.2913737593705328</v>
      </c>
      <c r="AS308" s="2">
        <v>44458</v>
      </c>
      <c r="AT308">
        <v>0.1065291030902585</v>
      </c>
      <c r="AU308">
        <v>0.2026584426744335</v>
      </c>
      <c r="AV308">
        <v>0.0002800661220080048</v>
      </c>
      <c r="AW308">
        <v>0.0003294785738295261</v>
      </c>
      <c r="AX308">
        <v>0.2740295602467279</v>
      </c>
      <c r="AY308">
        <v>0.172498561184806</v>
      </c>
      <c r="AZ308">
        <v>0.2317237757394899</v>
      </c>
      <c r="BA308">
        <v>0.01195101236844663</v>
      </c>
    </row>
    <row r="309" spans="1:53">
      <c r="A309" s="2">
        <v>44459</v>
      </c>
      <c r="B309">
        <v>1054.200344026425</v>
      </c>
      <c r="C309">
        <v>6.838715107293503E-05</v>
      </c>
      <c r="AF309" s="2">
        <v>44459</v>
      </c>
      <c r="AG309">
        <v>244.2514331395077</v>
      </c>
      <c r="AH309">
        <v>112.3067016722481</v>
      </c>
      <c r="AI309">
        <v>0.0001964869809778769</v>
      </c>
      <c r="AJ309">
        <v>0.007180648865995059</v>
      </c>
      <c r="AK309">
        <v>288.9100627200202</v>
      </c>
      <c r="AL309">
        <v>213.6475548902164</v>
      </c>
      <c r="AM309">
        <v>181.9063285373381</v>
      </c>
      <c r="AN309">
        <v>0.2914202782365059</v>
      </c>
      <c r="AS309" s="2">
        <v>44459</v>
      </c>
      <c r="AT309">
        <v>0.1065298924767083</v>
      </c>
      <c r="AU309">
        <v>0.2027127283274411</v>
      </c>
      <c r="AV309">
        <v>0.0002799266917215544</v>
      </c>
      <c r="AW309">
        <v>0.0003288820918257134</v>
      </c>
      <c r="AX309">
        <v>0.2741157793875448</v>
      </c>
      <c r="AY309">
        <v>0.1723627892873002</v>
      </c>
      <c r="AZ309">
        <v>0.2317274199442224</v>
      </c>
      <c r="BA309">
        <v>0.01194258179323581</v>
      </c>
    </row>
    <row r="310" spans="1:53">
      <c r="A310" s="2">
        <v>44460</v>
      </c>
      <c r="B310">
        <v>1056.059409838884</v>
      </c>
      <c r="C310">
        <v>0.001763484353797695</v>
      </c>
      <c r="AF310" s="2">
        <v>44460</v>
      </c>
      <c r="AG310">
        <v>244.2904287570489</v>
      </c>
      <c r="AH310">
        <v>112.3246318400651</v>
      </c>
      <c r="AI310">
        <v>0.0001965183508292778</v>
      </c>
      <c r="AJ310">
        <v>0.007181795282346754</v>
      </c>
      <c r="AK310">
        <v>288.9561882479846</v>
      </c>
      <c r="AL310">
        <v>213.6816644888052</v>
      </c>
      <c r="AM310">
        <v>181.9353705352695</v>
      </c>
      <c r="AN310">
        <v>0.2914668045293829</v>
      </c>
      <c r="AS310" s="2">
        <v>44460</v>
      </c>
      <c r="AT310">
        <v>0.1063510746364418</v>
      </c>
      <c r="AU310">
        <v>0.2023422069352542</v>
      </c>
      <c r="AV310">
        <v>0.0002736677672133256</v>
      </c>
      <c r="AW310">
        <v>0.0003302287471173994</v>
      </c>
      <c r="AX310">
        <v>0.273641070574498</v>
      </c>
      <c r="AY310">
        <v>0.1737936909316569</v>
      </c>
      <c r="AZ310">
        <v>0.231268543014909</v>
      </c>
      <c r="BA310">
        <v>0.01199951739290941</v>
      </c>
    </row>
    <row r="311" spans="1:53">
      <c r="A311" s="2">
        <v>44461</v>
      </c>
      <c r="B311">
        <v>1054.206837776502</v>
      </c>
      <c r="C311">
        <v>-0.001754230912694332</v>
      </c>
      <c r="AF311" s="2">
        <v>44461</v>
      </c>
      <c r="AG311">
        <v>244.3294306003804</v>
      </c>
      <c r="AH311">
        <v>112.3425648704976</v>
      </c>
      <c r="AI311">
        <v>0.000196549725688988</v>
      </c>
      <c r="AJ311">
        <v>0.007182941881727933</v>
      </c>
      <c r="AK311">
        <v>289.0023211400551</v>
      </c>
      <c r="AL311">
        <v>213.7157795331137</v>
      </c>
      <c r="AM311">
        <v>181.96441716986</v>
      </c>
      <c r="AN311">
        <v>0.2915133382503494</v>
      </c>
      <c r="AS311" s="2">
        <v>44461</v>
      </c>
      <c r="AT311">
        <v>0.1065536350532534</v>
      </c>
      <c r="AU311">
        <v>0.2027849732059063</v>
      </c>
      <c r="AV311">
        <v>0.0002773833269834193</v>
      </c>
      <c r="AW311">
        <v>0.0003317366219190281</v>
      </c>
      <c r="AX311">
        <v>0.2741649994551118</v>
      </c>
      <c r="AY311">
        <v>0.1721010690427763</v>
      </c>
      <c r="AZ311">
        <v>0.231743628787842</v>
      </c>
      <c r="BA311">
        <v>0.01204257450620768</v>
      </c>
    </row>
    <row r="312" spans="1:53">
      <c r="A312" s="2">
        <v>44462</v>
      </c>
      <c r="B312">
        <v>1055.097420197601</v>
      </c>
      <c r="C312">
        <v>0.0008447890766645205</v>
      </c>
      <c r="AF312" s="2">
        <v>44462</v>
      </c>
      <c r="AG312">
        <v>244.368438670496</v>
      </c>
      <c r="AH312">
        <v>112.3605007640029</v>
      </c>
      <c r="AI312">
        <v>0.0001965811055578071</v>
      </c>
      <c r="AJ312">
        <v>0.007184088664167816</v>
      </c>
      <c r="AK312">
        <v>289.0484613974073</v>
      </c>
      <c r="AL312">
        <v>213.7499000240115</v>
      </c>
      <c r="AM312">
        <v>181.99346844185</v>
      </c>
      <c r="AN312">
        <v>0.2915598794005914</v>
      </c>
      <c r="AS312" s="2">
        <v>44462</v>
      </c>
      <c r="AT312">
        <v>0.1064519244501546</v>
      </c>
      <c r="AU312">
        <v>0.202649555148398</v>
      </c>
      <c r="AV312">
        <v>0.0002792131249885653</v>
      </c>
      <c r="AW312">
        <v>0.0003302071936023194</v>
      </c>
      <c r="AX312">
        <v>0.2739768539457066</v>
      </c>
      <c r="AY312">
        <v>0.1725682475244191</v>
      </c>
      <c r="AZ312">
        <v>0.231703080433328</v>
      </c>
      <c r="BA312">
        <v>0.01204091817940292</v>
      </c>
    </row>
    <row r="313" spans="1:53">
      <c r="A313" s="2">
        <v>44463</v>
      </c>
      <c r="B313">
        <v>1055.135607729736</v>
      </c>
      <c r="C313">
        <v>3.61933707766493E-05</v>
      </c>
      <c r="AF313" s="2">
        <v>44463</v>
      </c>
      <c r="AG313">
        <v>244.40745296839</v>
      </c>
      <c r="AH313">
        <v>112.3784395210378</v>
      </c>
      <c r="AI313">
        <v>0.0001966124904365349</v>
      </c>
      <c r="AJ313">
        <v>0.00718523562969563</v>
      </c>
      <c r="AK313">
        <v>289.0946090212171</v>
      </c>
      <c r="AL313">
        <v>213.784025962368</v>
      </c>
      <c r="AM313">
        <v>182.0225243519797</v>
      </c>
      <c r="AN313">
        <v>0.291606427981295</v>
      </c>
      <c r="AS313" s="2">
        <v>44463</v>
      </c>
      <c r="AT313">
        <v>0.1064927526617351</v>
      </c>
      <c r="AU313">
        <v>0.202660170777617</v>
      </c>
      <c r="AV313">
        <v>0.0002805633983452747</v>
      </c>
      <c r="AW313">
        <v>0.0003271343910525785</v>
      </c>
      <c r="AX313">
        <v>0.2740556070167295</v>
      </c>
      <c r="AY313">
        <v>0.1725145525951155</v>
      </c>
      <c r="AZ313">
        <v>0.2317711157619083</v>
      </c>
      <c r="BA313">
        <v>0.01189810339749677</v>
      </c>
    </row>
    <row r="314" spans="1:53">
      <c r="A314" s="2">
        <v>44464</v>
      </c>
      <c r="B314">
        <v>1055.656057681479</v>
      </c>
      <c r="C314">
        <v>0.000493254087844619</v>
      </c>
      <c r="AF314" s="2">
        <v>44464</v>
      </c>
      <c r="AG314">
        <v>244.4464734950566</v>
      </c>
      <c r="AH314">
        <v>112.3963811420597</v>
      </c>
      <c r="AI314">
        <v>0.0001966438803259711</v>
      </c>
      <c r="AJ314">
        <v>0.007186382778340604</v>
      </c>
      <c r="AK314">
        <v>289.1407640126607</v>
      </c>
      <c r="AL314">
        <v>213.818157349053</v>
      </c>
      <c r="AM314">
        <v>182.0515849009897</v>
      </c>
      <c r="AN314">
        <v>0.2916529839936466</v>
      </c>
      <c r="AS314" s="2">
        <v>44464</v>
      </c>
      <c r="AT314">
        <v>0.1064581504818348</v>
      </c>
      <c r="AU314">
        <v>0.2026402264774256</v>
      </c>
      <c r="AV314">
        <v>0.0002769278816913361</v>
      </c>
      <c r="AW314">
        <v>0.0003276561560195648</v>
      </c>
      <c r="AX314">
        <v>0.2738610509477563</v>
      </c>
      <c r="AY314">
        <v>0.1727926840716665</v>
      </c>
      <c r="AZ314">
        <v>0.2317249336360493</v>
      </c>
      <c r="BA314">
        <v>0.01191837034755646</v>
      </c>
    </row>
    <row r="315" spans="1:53">
      <c r="A315" s="2">
        <v>44465</v>
      </c>
      <c r="B315">
        <v>1055.533822502706</v>
      </c>
      <c r="C315">
        <v>-0.0001157907235825872</v>
      </c>
      <c r="AF315" s="2">
        <v>44465</v>
      </c>
      <c r="AG315">
        <v>244.4855002514903</v>
      </c>
      <c r="AH315">
        <v>263.986101287969</v>
      </c>
      <c r="AI315">
        <v>0.0001761782777503142</v>
      </c>
      <c r="AJ315">
        <v>0.0001713635863354558</v>
      </c>
      <c r="AK315">
        <v>289.1869263729142</v>
      </c>
      <c r="AL315">
        <v>251.8982083241743</v>
      </c>
      <c r="AM315">
        <v>4.934684314809317</v>
      </c>
      <c r="AN315">
        <v>0.2916995474388325</v>
      </c>
      <c r="AS315" s="2">
        <v>44465</v>
      </c>
      <c r="AT315">
        <v>0.25</v>
      </c>
      <c r="AU315">
        <v>0.2387466922251575</v>
      </c>
      <c r="AV315">
        <v>0.000278497336326701</v>
      </c>
      <c r="AW315">
        <v>0.0002933925692860893</v>
      </c>
      <c r="AX315">
        <v>0.2739659663528436</v>
      </c>
      <c r="AY315">
        <v>0.004677937098361866</v>
      </c>
      <c r="AZ315">
        <v>0.231753275662878</v>
      </c>
      <c r="BA315">
        <v>0.0002842387551461741</v>
      </c>
    </row>
    <row r="316" spans="1:53">
      <c r="A316" s="2">
        <v>44466</v>
      </c>
      <c r="B316">
        <v>1055.693144469863</v>
      </c>
      <c r="C316">
        <v>0.000150939708193798</v>
      </c>
      <c r="AF316" s="2">
        <v>44466</v>
      </c>
      <c r="AG316">
        <v>244.5245332386857</v>
      </c>
      <c r="AH316">
        <v>264.0282476160773</v>
      </c>
      <c r="AI316">
        <v>0.0001762064052443883</v>
      </c>
      <c r="AJ316">
        <v>0.000171390945146773</v>
      </c>
      <c r="AK316">
        <v>289.2330961031541</v>
      </c>
      <c r="AL316">
        <v>251.9384247768062</v>
      </c>
      <c r="AM316">
        <v>4.935472154863124</v>
      </c>
      <c r="AN316">
        <v>0.2917461183180395</v>
      </c>
      <c r="AS316" s="2">
        <v>44466</v>
      </c>
      <c r="AT316">
        <v>0.2500725150533001</v>
      </c>
      <c r="AU316">
        <v>0.2387351261042104</v>
      </c>
      <c r="AV316">
        <v>0.0002773193773712259</v>
      </c>
      <c r="AW316">
        <v>0.0002927766538050584</v>
      </c>
      <c r="AX316">
        <v>0.2739361799460936</v>
      </c>
      <c r="AY316">
        <v>0.004666762173191803</v>
      </c>
      <c r="AZ316">
        <v>0.2317354821907515</v>
      </c>
      <c r="BA316">
        <v>0.0002838385012764319</v>
      </c>
    </row>
    <row r="317" spans="1:53">
      <c r="A317" s="2">
        <v>44467</v>
      </c>
      <c r="B317">
        <v>1055.816340320185</v>
      </c>
      <c r="C317">
        <v>0.0001166966470960151</v>
      </c>
      <c r="AF317" s="2">
        <v>44467</v>
      </c>
      <c r="AG317">
        <v>244.5635724576375</v>
      </c>
      <c r="AH317">
        <v>264.0704006729981</v>
      </c>
      <c r="AI317">
        <v>0.0001762345372291177</v>
      </c>
      <c r="AJ317">
        <v>0.0001714183083260226</v>
      </c>
      <c r="AK317">
        <v>289.2792732045571</v>
      </c>
      <c r="AL317">
        <v>251.9786476501391</v>
      </c>
      <c r="AM317">
        <v>4.936260120698422</v>
      </c>
      <c r="AN317">
        <v>0.2917926966324544</v>
      </c>
      <c r="AS317" s="2">
        <v>44467</v>
      </c>
      <c r="AT317">
        <v>0.2499219485119937</v>
      </c>
      <c r="AU317">
        <v>0.2386583904937926</v>
      </c>
      <c r="AV317">
        <v>0.0002783079558922005</v>
      </c>
      <c r="AW317">
        <v>0.0002937335330896746</v>
      </c>
      <c r="AX317">
        <v>0.2741743261076269</v>
      </c>
      <c r="AY317">
        <v>0.00468146110631344</v>
      </c>
      <c r="AZ317">
        <v>0.2317073330745226</v>
      </c>
      <c r="BA317">
        <v>0.0002844992167687709</v>
      </c>
    </row>
    <row r="318" spans="1:53">
      <c r="A318" s="2">
        <v>44468</v>
      </c>
      <c r="B318">
        <v>1055.941557239431</v>
      </c>
      <c r="C318">
        <v>0.0001185972545263425</v>
      </c>
      <c r="AF318" s="2">
        <v>44468</v>
      </c>
      <c r="AG318">
        <v>244.6026179093406</v>
      </c>
      <c r="AH318">
        <v>264.1125604598056</v>
      </c>
      <c r="AI318">
        <v>0.0001762626737052194</v>
      </c>
      <c r="AJ318">
        <v>0.000171445675873902</v>
      </c>
      <c r="AK318">
        <v>289.3254576782999</v>
      </c>
      <c r="AL318">
        <v>252.0188769451979</v>
      </c>
      <c r="AM318">
        <v>4.937048212335291</v>
      </c>
      <c r="AN318">
        <v>0.2918392823832643</v>
      </c>
      <c r="AS318" s="2">
        <v>44468</v>
      </c>
      <c r="AT318">
        <v>0.2501459569472015</v>
      </c>
      <c r="AU318">
        <v>0.2387233980372604</v>
      </c>
      <c r="AV318">
        <v>0.0002784199731884363</v>
      </c>
      <c r="AW318">
        <v>0.0002910250050432966</v>
      </c>
      <c r="AX318">
        <v>0.2739236520776267</v>
      </c>
      <c r="AY318">
        <v>0.004686062604807772</v>
      </c>
      <c r="AZ318">
        <v>0.2316699692262185</v>
      </c>
      <c r="BA318">
        <v>0.0002815161286533561</v>
      </c>
    </row>
    <row r="319" spans="1:53">
      <c r="A319" s="2">
        <v>44469</v>
      </c>
      <c r="B319">
        <v>1056.071667780232</v>
      </c>
      <c r="C319">
        <v>0.0001232175586891593</v>
      </c>
      <c r="AF319" s="2">
        <v>44469</v>
      </c>
      <c r="AG319">
        <v>244.6416695947902</v>
      </c>
      <c r="AH319">
        <v>264.1547269775743</v>
      </c>
      <c r="AI319">
        <v>0.0001762908146734105</v>
      </c>
      <c r="AJ319">
        <v>0.0001714730477911085</v>
      </c>
      <c r="AK319">
        <v>289.3716495255597</v>
      </c>
      <c r="AL319">
        <v>252.0591126630081</v>
      </c>
      <c r="AM319">
        <v>4.937836429793818</v>
      </c>
      <c r="AN319">
        <v>0.2918858755716565</v>
      </c>
      <c r="AS319" s="2">
        <v>44469</v>
      </c>
      <c r="AT319">
        <v>0.2500425148417446</v>
      </c>
      <c r="AU319">
        <v>0.238745554891286</v>
      </c>
      <c r="AV319">
        <v>0.0002815775052115569</v>
      </c>
      <c r="AW319">
        <v>0.0002902393794637532</v>
      </c>
      <c r="AX319">
        <v>0.2740646839625553</v>
      </c>
      <c r="AY319">
        <v>0.004670707389612139</v>
      </c>
      <c r="AZ319">
        <v>0.2316241009489133</v>
      </c>
      <c r="BA319">
        <v>0.000280621081213479</v>
      </c>
    </row>
    <row r="320" spans="1:53">
      <c r="A320" s="2">
        <v>44470</v>
      </c>
      <c r="B320">
        <v>1056.407159047158</v>
      </c>
      <c r="C320">
        <v>0.0003176785034213481</v>
      </c>
      <c r="AF320" s="2">
        <v>44470</v>
      </c>
      <c r="AG320">
        <v>244.6807275149814</v>
      </c>
      <c r="AH320">
        <v>264.1969002273789</v>
      </c>
      <c r="AI320">
        <v>0.0001763189601344081</v>
      </c>
      <c r="AJ320">
        <v>0.0001715004240783398</v>
      </c>
      <c r="AK320">
        <v>289.4178487475136</v>
      </c>
      <c r="AL320">
        <v>252.0993548045949</v>
      </c>
      <c r="AM320">
        <v>4.93862477309409</v>
      </c>
      <c r="AN320">
        <v>0.2919324761988183</v>
      </c>
      <c r="AS320" s="2">
        <v>44470</v>
      </c>
      <c r="AT320">
        <v>0.250135441783248</v>
      </c>
      <c r="AU320">
        <v>0.2387123156684215</v>
      </c>
      <c r="AV320">
        <v>0.0002787761133875649</v>
      </c>
      <c r="AW320">
        <v>0.0002943779534553481</v>
      </c>
      <c r="AX320">
        <v>0.2739788581447022</v>
      </c>
      <c r="AY320">
        <v>0.004677675791470787</v>
      </c>
      <c r="AZ320">
        <v>0.2316379472382975</v>
      </c>
      <c r="BA320">
        <v>0.0002846073070171505</v>
      </c>
    </row>
    <row r="321" spans="1:53">
      <c r="A321" s="2">
        <v>44471</v>
      </c>
      <c r="B321">
        <v>1056.57226092785</v>
      </c>
      <c r="C321">
        <v>0.0001562862190753744</v>
      </c>
      <c r="AF321" s="2">
        <v>44471</v>
      </c>
      <c r="AG321">
        <v>244.7197916709098</v>
      </c>
      <c r="AH321">
        <v>264.2390802102942</v>
      </c>
      <c r="AI321">
        <v>0.0001763471100889295</v>
      </c>
      <c r="AJ321">
        <v>0.0001715278047362936</v>
      </c>
      <c r="AK321">
        <v>289.464055345339</v>
      </c>
      <c r="AL321">
        <v>252.139603370984</v>
      </c>
      <c r="AM321">
        <v>4.939413242256198</v>
      </c>
      <c r="AN321">
        <v>0.2919790842659374</v>
      </c>
      <c r="AS321" s="2">
        <v>44471</v>
      </c>
      <c r="AT321">
        <v>0.2500314544860086</v>
      </c>
      <c r="AU321">
        <v>0.2387791601213683</v>
      </c>
      <c r="AV321">
        <v>0.000278703823810265</v>
      </c>
      <c r="AW321">
        <v>0.0002947285546882074</v>
      </c>
      <c r="AX321">
        <v>0.2739182139016185</v>
      </c>
      <c r="AY321">
        <v>0.004677651005877508</v>
      </c>
      <c r="AZ321">
        <v>0.2317342734193646</v>
      </c>
      <c r="BA321">
        <v>0.0002858146872639106</v>
      </c>
    </row>
    <row r="322" spans="1:53">
      <c r="A322" s="2">
        <v>44472</v>
      </c>
      <c r="B322">
        <v>1056.791697583461</v>
      </c>
      <c r="C322">
        <v>0.0002076873146550362</v>
      </c>
      <c r="AF322" s="2">
        <v>44472</v>
      </c>
      <c r="AG322">
        <v>244.7588620635707</v>
      </c>
      <c r="AH322">
        <v>264.281266927395</v>
      </c>
      <c r="AI322">
        <v>0.0001763752645376921</v>
      </c>
      <c r="AJ322">
        <v>0.0001715551897656677</v>
      </c>
      <c r="AK322">
        <v>289.5102693202135</v>
      </c>
      <c r="AL322">
        <v>224.8589725239774</v>
      </c>
      <c r="AM322">
        <v>32.23504171128003</v>
      </c>
      <c r="AN322">
        <v>0.2920256997742017</v>
      </c>
      <c r="AS322" s="2">
        <v>44472</v>
      </c>
      <c r="AT322">
        <v>0.2500129111711009</v>
      </c>
      <c r="AU322">
        <v>0.2129073548293213</v>
      </c>
      <c r="AV322">
        <v>0.0002783314424298916</v>
      </c>
      <c r="AW322">
        <v>0.0002947863628786761</v>
      </c>
      <c r="AX322">
        <v>0.2739519022205776</v>
      </c>
      <c r="AY322">
        <v>0.03055082233988395</v>
      </c>
      <c r="AZ322">
        <v>0.2317182100223939</v>
      </c>
      <c r="BA322">
        <v>0.0002856816114138437</v>
      </c>
    </row>
    <row r="323" spans="1:53">
      <c r="A323" s="2">
        <v>44473</v>
      </c>
      <c r="B323">
        <v>1057.015622867171</v>
      </c>
      <c r="C323">
        <v>0.0002118916000402038</v>
      </c>
      <c r="AF323" s="2">
        <v>44473</v>
      </c>
      <c r="AG323">
        <v>244.7979386939601</v>
      </c>
      <c r="AH323">
        <v>264.3234603797565</v>
      </c>
      <c r="AI323">
        <v>0.0001764034234814135</v>
      </c>
      <c r="AJ323">
        <v>0.00017158257916716</v>
      </c>
      <c r="AK323">
        <v>289.556490673315</v>
      </c>
      <c r="AL323">
        <v>224.8948720656118</v>
      </c>
      <c r="AM323">
        <v>32.24018815133093</v>
      </c>
      <c r="AN323">
        <v>0.292072322724799</v>
      </c>
      <c r="AS323" s="2">
        <v>44473</v>
      </c>
      <c r="AT323">
        <v>0.2500643707029515</v>
      </c>
      <c r="AU323">
        <v>0.2129109844621148</v>
      </c>
      <c r="AV323">
        <v>0.0002758690438801305</v>
      </c>
      <c r="AW323">
        <v>0.0002955498856714445</v>
      </c>
      <c r="AX323">
        <v>0.2739414596682824</v>
      </c>
      <c r="AY323">
        <v>0.03049882506184974</v>
      </c>
      <c r="AZ323">
        <v>0.2317266225879648</v>
      </c>
      <c r="BA323">
        <v>0.0002863185872852961</v>
      </c>
    </row>
    <row r="324" spans="1:53">
      <c r="A324" s="2">
        <v>44474</v>
      </c>
      <c r="B324">
        <v>1056.985191530212</v>
      </c>
      <c r="C324">
        <v>-2.878986488130675E-05</v>
      </c>
      <c r="AF324" s="2">
        <v>44474</v>
      </c>
      <c r="AG324">
        <v>244.8370215630736</v>
      </c>
      <c r="AH324">
        <v>264.3656605684541</v>
      </c>
      <c r="AI324">
        <v>0.0001764315869208113</v>
      </c>
      <c r="AJ324">
        <v>0.0001716099729414684</v>
      </c>
      <c r="AK324">
        <v>289.6027194058212</v>
      </c>
      <c r="AL324">
        <v>224.9307773387368</v>
      </c>
      <c r="AM324">
        <v>32.24533541302945</v>
      </c>
      <c r="AN324">
        <v>0.2921189531189177</v>
      </c>
      <c r="AS324" s="2">
        <v>44474</v>
      </c>
      <c r="AT324">
        <v>0.2501165072599065</v>
      </c>
      <c r="AU324">
        <v>0.2128862503125281</v>
      </c>
      <c r="AV324">
        <v>0.0002782415100870309</v>
      </c>
      <c r="AW324">
        <v>0.0002961547924407236</v>
      </c>
      <c r="AX324">
        <v>0.2738910609266307</v>
      </c>
      <c r="AY324">
        <v>0.03050881203887785</v>
      </c>
      <c r="AZ324">
        <v>0.2317356140071563</v>
      </c>
      <c r="BA324">
        <v>0.0002873591523726409</v>
      </c>
    </row>
    <row r="325" spans="1:53">
      <c r="A325" s="2">
        <v>44475</v>
      </c>
      <c r="B325">
        <v>1057.325558110765</v>
      </c>
      <c r="C325">
        <v>0.0003220164135513404</v>
      </c>
      <c r="AF325" s="2">
        <v>44475</v>
      </c>
      <c r="AG325">
        <v>244.8761106719074</v>
      </c>
      <c r="AH325">
        <v>264.4078674945632</v>
      </c>
      <c r="AI325">
        <v>0.0001764597548566032</v>
      </c>
      <c r="AJ325">
        <v>0.0001716373710892912</v>
      </c>
      <c r="AK325">
        <v>289.6489555189105</v>
      </c>
      <c r="AL325">
        <v>224.9666883442675</v>
      </c>
      <c r="AM325">
        <v>32.25048349650676</v>
      </c>
      <c r="AN325">
        <v>0.2921655909577461</v>
      </c>
      <c r="AS325" s="2">
        <v>44475</v>
      </c>
      <c r="AT325">
        <v>0.2500930785574464</v>
      </c>
      <c r="AU325">
        <v>0.2129203808954792</v>
      </c>
      <c r="AV325">
        <v>0.0002786082016774105</v>
      </c>
      <c r="AW325">
        <v>0.0002944221212648178</v>
      </c>
      <c r="AX325">
        <v>0.2739285691710591</v>
      </c>
      <c r="AY325">
        <v>0.0304810258164049</v>
      </c>
      <c r="AZ325">
        <v>0.2317182248834227</v>
      </c>
      <c r="BA325">
        <v>0.0002856903532454936</v>
      </c>
    </row>
    <row r="326" spans="1:53">
      <c r="A326" s="2">
        <v>44476</v>
      </c>
      <c r="B326">
        <v>1057.444912153753</v>
      </c>
      <c r="C326">
        <v>0.0001128829640717477</v>
      </c>
      <c r="AF326" s="2">
        <v>44476</v>
      </c>
      <c r="AG326">
        <v>244.9152060214577</v>
      </c>
      <c r="AH326">
        <v>264.4500811591594</v>
      </c>
      <c r="AI326">
        <v>0.0001764879272895071</v>
      </c>
      <c r="AJ326">
        <v>0.0001716647736113266</v>
      </c>
      <c r="AK326">
        <v>289.6951990137611</v>
      </c>
      <c r="AL326">
        <v>225.0026050831191</v>
      </c>
      <c r="AM326">
        <v>32.25563240189407</v>
      </c>
      <c r="AN326">
        <v>0.2922122362424728</v>
      </c>
      <c r="AS326" s="2">
        <v>44476</v>
      </c>
      <c r="AT326">
        <v>0.250104312133166</v>
      </c>
      <c r="AU326">
        <v>0.2128507666393996</v>
      </c>
      <c r="AV326">
        <v>0.0002767543310351456</v>
      </c>
      <c r="AW326">
        <v>0.0002950861763344189</v>
      </c>
      <c r="AX326">
        <v>0.2739582824743595</v>
      </c>
      <c r="AY326">
        <v>0.03050952767715145</v>
      </c>
      <c r="AZ326">
        <v>0.231719069938527</v>
      </c>
      <c r="BA326">
        <v>0.0002862006300268577</v>
      </c>
    </row>
    <row r="327" spans="1:53">
      <c r="A327" s="2">
        <v>44477</v>
      </c>
      <c r="B327">
        <v>1057.564987748376</v>
      </c>
      <c r="C327">
        <v>0.0001135525768225509</v>
      </c>
      <c r="AF327" s="2">
        <v>44477</v>
      </c>
      <c r="AG327">
        <v>244.9543076127208</v>
      </c>
      <c r="AH327">
        <v>264.4923015633187</v>
      </c>
      <c r="AI327">
        <v>0.000176516104220241</v>
      </c>
      <c r="AJ327">
        <v>0.0001716921805082729</v>
      </c>
      <c r="AK327">
        <v>289.7414498915514</v>
      </c>
      <c r="AL327">
        <v>225.0385275562068</v>
      </c>
      <c r="AM327">
        <v>32.26078212932259</v>
      </c>
      <c r="AN327">
        <v>0.2922588889742866</v>
      </c>
      <c r="AS327" s="2">
        <v>44477</v>
      </c>
      <c r="AT327">
        <v>0.2501405546274455</v>
      </c>
      <c r="AU327">
        <v>0.2128366213175512</v>
      </c>
      <c r="AV327">
        <v>0.0002756228431947252</v>
      </c>
      <c r="AW327">
        <v>0.0002937553853633042</v>
      </c>
      <c r="AX327">
        <v>0.2739500420261697</v>
      </c>
      <c r="AY327">
        <v>0.03052345782479815</v>
      </c>
      <c r="AZ327">
        <v>0.2316951014586982</v>
      </c>
      <c r="BA327">
        <v>0.0002848445167792708</v>
      </c>
    </row>
    <row r="328" spans="1:53">
      <c r="A328" s="2">
        <v>44478</v>
      </c>
      <c r="B328">
        <v>1057.772966199809</v>
      </c>
      <c r="C328">
        <v>0.0001966578449952294</v>
      </c>
      <c r="AF328" s="2">
        <v>44478</v>
      </c>
      <c r="AG328">
        <v>244.9934154466932</v>
      </c>
      <c r="AH328">
        <v>264.5345287081169</v>
      </c>
      <c r="AI328">
        <v>0.0001765442856495229</v>
      </c>
      <c r="AJ328">
        <v>0.0001717195917808287</v>
      </c>
      <c r="AK328">
        <v>289.7877081534604</v>
      </c>
      <c r="AL328">
        <v>225.0744557644463</v>
      </c>
      <c r="AM328">
        <v>32.26593267892358</v>
      </c>
      <c r="AN328">
        <v>0.2923055491543763</v>
      </c>
      <c r="AS328" s="2">
        <v>44478</v>
      </c>
      <c r="AT328">
        <v>0.2501266604472622</v>
      </c>
      <c r="AU328">
        <v>0.2128445106649132</v>
      </c>
      <c r="AV328">
        <v>0.0002762593316053515</v>
      </c>
      <c r="AW328">
        <v>0.0002945068675167362</v>
      </c>
      <c r="AX328">
        <v>0.2739362981707129</v>
      </c>
      <c r="AY328">
        <v>0.03058170850509853</v>
      </c>
      <c r="AZ328">
        <v>0.2316547900019709</v>
      </c>
      <c r="BA328">
        <v>0.0002852660109200147</v>
      </c>
    </row>
    <row r="329" spans="1:53">
      <c r="A329" s="2">
        <v>44479</v>
      </c>
      <c r="B329">
        <v>1057.951562818198</v>
      </c>
      <c r="C329">
        <v>0.0001688421089365288</v>
      </c>
      <c r="AF329" s="2">
        <v>44479</v>
      </c>
      <c r="AG329">
        <v>245.0325295243716</v>
      </c>
      <c r="AH329">
        <v>140.4956902838312</v>
      </c>
      <c r="AI329">
        <v>0.0001765724715780712</v>
      </c>
      <c r="AJ329">
        <v>0.0001717470074296924</v>
      </c>
      <c r="AK329">
        <v>275.8543774390939</v>
      </c>
      <c r="AL329">
        <v>167.9342058619355</v>
      </c>
      <c r="AM329">
        <v>0.5427418132942705</v>
      </c>
      <c r="AN329">
        <v>226.735201824926</v>
      </c>
      <c r="AS329" s="2">
        <v>44479</v>
      </c>
      <c r="AT329">
        <v>0.13281888057048</v>
      </c>
      <c r="AU329">
        <v>0.158807159184471</v>
      </c>
      <c r="AV329">
        <v>0.2148100888216612</v>
      </c>
      <c r="AW329">
        <v>0.0002939980724059231</v>
      </c>
      <c r="AX329">
        <v>0.2607911172476047</v>
      </c>
      <c r="AY329">
        <v>0.000512270241612014</v>
      </c>
      <c r="AZ329">
        <v>0.2316813531880394</v>
      </c>
      <c r="BA329">
        <v>0.0002851326737259098</v>
      </c>
    </row>
    <row r="330" spans="1:53">
      <c r="A330" s="2">
        <v>44480</v>
      </c>
      <c r="B330">
        <v>1057.212702897213</v>
      </c>
      <c r="C330">
        <v>-0.0006983872862927898</v>
      </c>
      <c r="AF330" s="2">
        <v>44480</v>
      </c>
      <c r="AG330">
        <v>245.0716498467528</v>
      </c>
      <c r="AH330">
        <v>140.5181209248067</v>
      </c>
      <c r="AI330">
        <v>0.0001766006620066041</v>
      </c>
      <c r="AJ330">
        <v>0.0001717744274555628</v>
      </c>
      <c r="AK330">
        <v>275.8984185800666</v>
      </c>
      <c r="AL330">
        <v>167.9610171603574</v>
      </c>
      <c r="AM330">
        <v>0.5428284639718236</v>
      </c>
      <c r="AN330">
        <v>226.7714009132992</v>
      </c>
      <c r="AS330" s="2">
        <v>44480</v>
      </c>
      <c r="AT330">
        <v>0.1329136414332109</v>
      </c>
      <c r="AU330">
        <v>0.1589851385118193</v>
      </c>
      <c r="AV330">
        <v>0.2141507982398915</v>
      </c>
      <c r="AW330">
        <v>0.0002938764156177753</v>
      </c>
      <c r="AX330">
        <v>0.260962227558229</v>
      </c>
      <c r="AY330">
        <v>0.0005122709290126149</v>
      </c>
      <c r="AZ330">
        <v>0.2318969789242303</v>
      </c>
      <c r="BA330">
        <v>0.0002850679879886885</v>
      </c>
    </row>
    <row r="331" spans="1:53">
      <c r="A331" s="2">
        <v>44481</v>
      </c>
      <c r="B331">
        <v>1059.025796489507</v>
      </c>
      <c r="C331">
        <v>0.001714975224309523</v>
      </c>
      <c r="AF331" s="2">
        <v>44481</v>
      </c>
      <c r="AG331">
        <v>245.1107764148339</v>
      </c>
      <c r="AH331">
        <v>140.5405551469145</v>
      </c>
      <c r="AI331">
        <v>0.00017662885693584</v>
      </c>
      <c r="AJ331">
        <v>0.0001718018518591388</v>
      </c>
      <c r="AK331">
        <v>275.9424667523654</v>
      </c>
      <c r="AL331">
        <v>167.9878327392993</v>
      </c>
      <c r="AM331">
        <v>0.5429151284834682</v>
      </c>
      <c r="AN331">
        <v>226.8076057809867</v>
      </c>
      <c r="AS331" s="2">
        <v>44481</v>
      </c>
      <c r="AT331">
        <v>0.1327337425596646</v>
      </c>
      <c r="AU331">
        <v>0.1586305120098364</v>
      </c>
      <c r="AV331">
        <v>0.2153986715880931</v>
      </c>
      <c r="AW331">
        <v>0.0002938247599961221</v>
      </c>
      <c r="AX331">
        <v>0.2606224312252215</v>
      </c>
      <c r="AY331">
        <v>0.0005129319961164954</v>
      </c>
      <c r="AZ331">
        <v>0.2315232487949631</v>
      </c>
      <c r="BA331">
        <v>0.000284637066108735</v>
      </c>
    </row>
    <row r="332" spans="1:53">
      <c r="A332" s="2">
        <v>44482</v>
      </c>
      <c r="B332">
        <v>1057.919375064688</v>
      </c>
      <c r="C332">
        <v>-0.00104475398851156</v>
      </c>
      <c r="AF332" s="2">
        <v>44482</v>
      </c>
      <c r="AG332">
        <v>245.1499092296118</v>
      </c>
      <c r="AH332">
        <v>140.5629929507263</v>
      </c>
      <c r="AI332">
        <v>0.0001766570563664975</v>
      </c>
      <c r="AJ332">
        <v>0.0001718292806411191</v>
      </c>
      <c r="AK332">
        <v>275.986521957113</v>
      </c>
      <c r="AL332">
        <v>168.0146525994445</v>
      </c>
      <c r="AM332">
        <v>0.5430018068314131</v>
      </c>
      <c r="AN332">
        <v>226.8438164289112</v>
      </c>
      <c r="AS332" s="2">
        <v>44482</v>
      </c>
      <c r="AT332">
        <v>0.1328794579335558</v>
      </c>
      <c r="AU332">
        <v>0.1588325375436214</v>
      </c>
      <c r="AV332">
        <v>0.2146325630743597</v>
      </c>
      <c r="AW332">
        <v>0.0002949045683084462</v>
      </c>
      <c r="AX332">
        <v>0.2608375605659814</v>
      </c>
      <c r="AY332">
        <v>0.0005131828324692438</v>
      </c>
      <c r="AZ332">
        <v>0.231723752830663</v>
      </c>
      <c r="BA332">
        <v>0.0002860406510410713</v>
      </c>
    </row>
    <row r="333" spans="1:53">
      <c r="A333" s="2">
        <v>44483</v>
      </c>
      <c r="B333">
        <v>1059.169322635375</v>
      </c>
      <c r="C333">
        <v>0.001181514962433905</v>
      </c>
      <c r="AF333" s="2">
        <v>44483</v>
      </c>
      <c r="AG333">
        <v>245.1890482920841</v>
      </c>
      <c r="AH333">
        <v>140.585434336814</v>
      </c>
      <c r="AI333">
        <v>0.0001766852602992952</v>
      </c>
      <c r="AJ333">
        <v>0.0001718567138022029</v>
      </c>
      <c r="AK333">
        <v>276.0305841954321</v>
      </c>
      <c r="AL333">
        <v>168.0414767414767</v>
      </c>
      <c r="AM333">
        <v>0.543088499017867</v>
      </c>
      <c r="AN333">
        <v>226.8800328579956</v>
      </c>
      <c r="AS333" s="2">
        <v>44483</v>
      </c>
      <c r="AT333">
        <v>0.1327744075297968</v>
      </c>
      <c r="AU333">
        <v>0.1587482393831041</v>
      </c>
      <c r="AV333">
        <v>0.2151955119992461</v>
      </c>
      <c r="AW333">
        <v>0.0002993424815767278</v>
      </c>
      <c r="AX333">
        <v>0.2606659940511509</v>
      </c>
      <c r="AY333">
        <v>0.0005130684030932341</v>
      </c>
      <c r="AZ333">
        <v>0.2315126324069601</v>
      </c>
      <c r="BA333">
        <v>0.0002908037450721041</v>
      </c>
    </row>
    <row r="334" spans="1:53">
      <c r="A334" s="2">
        <v>44484</v>
      </c>
      <c r="B334">
        <v>1061.386348008407</v>
      </c>
      <c r="C334">
        <v>0.002093173702874651</v>
      </c>
      <c r="AF334" s="2">
        <v>44484</v>
      </c>
      <c r="AG334">
        <v>245.2281936032481</v>
      </c>
      <c r="AH334">
        <v>140.6078793057495</v>
      </c>
      <c r="AI334">
        <v>0.0001767134687349521</v>
      </c>
      <c r="AJ334">
        <v>0.0001718841513430893</v>
      </c>
      <c r="AK334">
        <v>276.0746534684457</v>
      </c>
      <c r="AL334">
        <v>168.0683051660793</v>
      </c>
      <c r="AM334">
        <v>0.5431752050450396</v>
      </c>
      <c r="AN334">
        <v>226.9162550691628</v>
      </c>
      <c r="AS334" s="2">
        <v>44484</v>
      </c>
      <c r="AT334">
        <v>0.132483842366134</v>
      </c>
      <c r="AU334">
        <v>0.1584236960672568</v>
      </c>
      <c r="AV334">
        <v>0.2168097614225001</v>
      </c>
      <c r="AW334">
        <v>0.0003000247956473603</v>
      </c>
      <c r="AX334">
        <v>0.2601012169995759</v>
      </c>
      <c r="AY334">
        <v>0.0005113216446851894</v>
      </c>
      <c r="AZ334">
        <v>0.2310801286666217</v>
      </c>
      <c r="BA334">
        <v>0.0002900080375789169</v>
      </c>
    </row>
    <row r="335" spans="1:53">
      <c r="A335" s="2">
        <v>44485</v>
      </c>
      <c r="B335">
        <v>1059.037144796007</v>
      </c>
      <c r="C335">
        <v>-0.002213334679505241</v>
      </c>
      <c r="AF335" s="2">
        <v>44485</v>
      </c>
      <c r="AG335">
        <v>245.2673451641014</v>
      </c>
      <c r="AH335">
        <v>140.6303278581048</v>
      </c>
      <c r="AI335">
        <v>0.0001767416816741868</v>
      </c>
      <c r="AJ335">
        <v>0.0001719115932644775</v>
      </c>
      <c r="AK335">
        <v>276.1187297772767</v>
      </c>
      <c r="AL335">
        <v>168.0951378739362</v>
      </c>
      <c r="AM335">
        <v>0.5432619249151405</v>
      </c>
      <c r="AN335">
        <v>226.9524830633359</v>
      </c>
      <c r="AS335" s="2">
        <v>44485</v>
      </c>
      <c r="AT335">
        <v>0.1328067346757841</v>
      </c>
      <c r="AU335">
        <v>0.1586957950585467</v>
      </c>
      <c r="AV335">
        <v>0.215109618034636</v>
      </c>
      <c r="AW335">
        <v>0.0002960160124400193</v>
      </c>
      <c r="AX335">
        <v>0.2607490664985648</v>
      </c>
      <c r="AY335">
        <v>0.0005132852160654635</v>
      </c>
      <c r="AZ335">
        <v>0.2315426011307744</v>
      </c>
      <c r="BA335">
        <v>0.000286883373188389</v>
      </c>
    </row>
    <row r="336" spans="1:53">
      <c r="A336" s="2">
        <v>44486</v>
      </c>
      <c r="B336">
        <v>1058.910463645591</v>
      </c>
      <c r="C336">
        <v>-0.000119619175812935</v>
      </c>
      <c r="AF336" s="2">
        <v>44486</v>
      </c>
      <c r="AG336">
        <v>245.3065029756419</v>
      </c>
      <c r="AH336">
        <v>264.7446570759049</v>
      </c>
      <c r="AI336">
        <v>0.000352700339632416</v>
      </c>
      <c r="AJ336">
        <v>0.0003710204993069669</v>
      </c>
      <c r="AK336">
        <v>284.0888458170975</v>
      </c>
      <c r="AL336">
        <v>205.8918635852585</v>
      </c>
      <c r="AM336">
        <v>0.5433486586303797</v>
      </c>
      <c r="AN336">
        <v>56.93068884195617</v>
      </c>
      <c r="AS336" s="2">
        <v>44486</v>
      </c>
      <c r="AT336">
        <v>0.25</v>
      </c>
      <c r="AU336">
        <v>0.1944116694399427</v>
      </c>
      <c r="AV336">
        <v>0.05388408648005034</v>
      </c>
      <c r="AW336">
        <v>0.0005901647074835947</v>
      </c>
      <c r="AX336">
        <v>0.2683212929971208</v>
      </c>
      <c r="AY336">
        <v>0.0005131675171543929</v>
      </c>
      <c r="AZ336">
        <v>0.2316601722463411</v>
      </c>
      <c r="BA336">
        <v>0.0006194466119070348</v>
      </c>
    </row>
    <row r="337" spans="1:53">
      <c r="A337" s="2">
        <v>44487</v>
      </c>
      <c r="B337">
        <v>1059.458380704882</v>
      </c>
      <c r="C337">
        <v>0.0005174347389151901</v>
      </c>
      <c r="AF337" s="2">
        <v>44487</v>
      </c>
      <c r="AG337">
        <v>245.3456670388675</v>
      </c>
      <c r="AH337">
        <v>264.786924510166</v>
      </c>
      <c r="AI337">
        <v>0.0003527566495069342</v>
      </c>
      <c r="AJ337">
        <v>0.0003710797340606998</v>
      </c>
      <c r="AK337">
        <v>284.1342016204875</v>
      </c>
      <c r="AL337">
        <v>205.9247349599073</v>
      </c>
      <c r="AM337">
        <v>0.5434354061929678</v>
      </c>
      <c r="AN337">
        <v>56.93977803066595</v>
      </c>
      <c r="AS337" s="2">
        <v>44487</v>
      </c>
      <c r="AT337">
        <v>0.2499324884147236</v>
      </c>
      <c r="AU337">
        <v>0.1943768391451542</v>
      </c>
      <c r="AV337">
        <v>0.05416773794650659</v>
      </c>
      <c r="AW337">
        <v>0.0005912949590403426</v>
      </c>
      <c r="AX337">
        <v>0.2682108781995902</v>
      </c>
      <c r="AY337">
        <v>0.0005128092001828379</v>
      </c>
      <c r="AZ337">
        <v>0.2315883201857417</v>
      </c>
      <c r="BA337">
        <v>0.0006196319490605285</v>
      </c>
    </row>
    <row r="338" spans="1:53">
      <c r="A338" s="2">
        <v>44488</v>
      </c>
      <c r="B338">
        <v>1059.871687276343</v>
      </c>
      <c r="C338">
        <v>0.0003901111917068434</v>
      </c>
      <c r="AF338" s="2">
        <v>44488</v>
      </c>
      <c r="AG338">
        <v>245.3848373547762</v>
      </c>
      <c r="AH338">
        <v>264.8291986925747</v>
      </c>
      <c r="AI338">
        <v>0.0003528129683715258</v>
      </c>
      <c r="AJ338">
        <v>0.0003711389782714737</v>
      </c>
      <c r="AK338">
        <v>284.1795646650943</v>
      </c>
      <c r="AL338">
        <v>205.9576115825889</v>
      </c>
      <c r="AM338">
        <v>0.5435221676051154</v>
      </c>
      <c r="AN338">
        <v>56.94886867049731</v>
      </c>
      <c r="AS338" s="2">
        <v>44488</v>
      </c>
      <c r="AT338">
        <v>0.2498620141697361</v>
      </c>
      <c r="AU338">
        <v>0.1942422563293349</v>
      </c>
      <c r="AV338">
        <v>0.05453852435161756</v>
      </c>
      <c r="AW338">
        <v>0.0005890937468898278</v>
      </c>
      <c r="AX338">
        <v>0.2681385848325413</v>
      </c>
      <c r="AY338">
        <v>0.0005129070797920025</v>
      </c>
      <c r="AZ338">
        <v>0.2314988704994509</v>
      </c>
      <c r="BA338">
        <v>0.0006177489906372711</v>
      </c>
    </row>
    <row r="339" spans="1:53">
      <c r="A339" s="2">
        <v>44489</v>
      </c>
      <c r="B339">
        <v>1060.251066529446</v>
      </c>
      <c r="C339">
        <v>0.0003579482853039995</v>
      </c>
      <c r="AF339" s="2">
        <v>44489</v>
      </c>
      <c r="AG339">
        <v>245.4240139243664</v>
      </c>
      <c r="AH339">
        <v>264.8714796242082</v>
      </c>
      <c r="AI339">
        <v>0.0003528692962276262</v>
      </c>
      <c r="AJ339">
        <v>0.0003711982319407983</v>
      </c>
      <c r="AK339">
        <v>284.2249349520739</v>
      </c>
      <c r="AL339">
        <v>205.9904934541412</v>
      </c>
      <c r="AM339">
        <v>0.5436089428690337</v>
      </c>
      <c r="AN339">
        <v>56.95796076168194</v>
      </c>
      <c r="AS339" s="2">
        <v>44489</v>
      </c>
      <c r="AT339">
        <v>0.2498689140355796</v>
      </c>
      <c r="AU339">
        <v>0.1942598149944202</v>
      </c>
      <c r="AV339">
        <v>0.05451709697073495</v>
      </c>
      <c r="AW339">
        <v>0.0005911937486679297</v>
      </c>
      <c r="AX339">
        <v>0.2680995076920979</v>
      </c>
      <c r="AY339">
        <v>0.0005125762752056269</v>
      </c>
      <c r="AZ339">
        <v>0.2315332379749745</v>
      </c>
      <c r="BA339">
        <v>0.0006176583083192147</v>
      </c>
    </row>
    <row r="340" spans="1:53">
      <c r="A340" s="2">
        <v>44490</v>
      </c>
      <c r="B340">
        <v>1062.390890225047</v>
      </c>
      <c r="C340">
        <v>0.002018223572842537</v>
      </c>
      <c r="AF340" s="2">
        <v>44490</v>
      </c>
      <c r="AG340">
        <v>245.4631967486366</v>
      </c>
      <c r="AH340">
        <v>264.9137673061441</v>
      </c>
      <c r="AI340">
        <v>0.0003529256330766709</v>
      </c>
      <c r="AJ340">
        <v>0.0003712574950701838</v>
      </c>
      <c r="AK340">
        <v>284.2703124825825</v>
      </c>
      <c r="AL340">
        <v>206.0233805754024</v>
      </c>
      <c r="AM340">
        <v>0.5436957319869342</v>
      </c>
      <c r="AN340">
        <v>56.96705430445154</v>
      </c>
      <c r="AS340" s="2">
        <v>44490</v>
      </c>
      <c r="AT340">
        <v>0.2493930995609024</v>
      </c>
      <c r="AU340">
        <v>0.1939499355152845</v>
      </c>
      <c r="AV340">
        <v>0.05628545618005372</v>
      </c>
      <c r="AW340">
        <v>0.0005928897160398183</v>
      </c>
      <c r="AX340">
        <v>0.2675499588182317</v>
      </c>
      <c r="AY340">
        <v>0.000512432833626331</v>
      </c>
      <c r="AZ340">
        <v>0.2310932463881543</v>
      </c>
      <c r="BA340">
        <v>0.0006229809877071059</v>
      </c>
    </row>
    <row r="341" spans="1:53">
      <c r="A341" s="2">
        <v>44491</v>
      </c>
      <c r="B341">
        <v>1059.793722968011</v>
      </c>
      <c r="C341">
        <v>-0.00244464375676734</v>
      </c>
      <c r="AF341" s="2">
        <v>44491</v>
      </c>
      <c r="AG341">
        <v>245.5023858285851</v>
      </c>
      <c r="AH341">
        <v>264.9560617394602</v>
      </c>
      <c r="AI341">
        <v>0.0003529819789200957</v>
      </c>
      <c r="AJ341">
        <v>0.0003713167676611405</v>
      </c>
      <c r="AK341">
        <v>284.3156972577767</v>
      </c>
      <c r="AL341">
        <v>206.0562729472104</v>
      </c>
      <c r="AM341">
        <v>0.5437825349610287</v>
      </c>
      <c r="AN341">
        <v>56.97614929903786</v>
      </c>
      <c r="AS341" s="2">
        <v>44491</v>
      </c>
      <c r="AT341">
        <v>0.2499493515301588</v>
      </c>
      <c r="AU341">
        <v>0.1944372376802092</v>
      </c>
      <c r="AV341">
        <v>0.05390153181992639</v>
      </c>
      <c r="AW341">
        <v>0.0005954119563965219</v>
      </c>
      <c r="AX341">
        <v>0.2682929146279174</v>
      </c>
      <c r="AY341">
        <v>0.0005127969410168591</v>
      </c>
      <c r="AZ341">
        <v>0.2316848957140172</v>
      </c>
      <c r="BA341">
        <v>0.0006258597303577468</v>
      </c>
    </row>
    <row r="342" spans="1:53">
      <c r="A342" s="2">
        <v>44492</v>
      </c>
      <c r="B342">
        <v>1060.188128871917</v>
      </c>
      <c r="C342">
        <v>0.0003721534628469136</v>
      </c>
      <c r="AF342" s="2">
        <v>44492</v>
      </c>
      <c r="AG342">
        <v>245.5415811652109</v>
      </c>
      <c r="AH342">
        <v>264.9983629252343</v>
      </c>
      <c r="AI342">
        <v>0.0003530383337593365</v>
      </c>
      <c r="AJ342">
        <v>0.000371376049715179</v>
      </c>
      <c r="AK342">
        <v>284.361089278813</v>
      </c>
      <c r="AL342">
        <v>206.0891705704036</v>
      </c>
      <c r="AM342">
        <v>0.5438693517935295</v>
      </c>
      <c r="AN342">
        <v>56.98524574567271</v>
      </c>
      <c r="AS342" s="2">
        <v>44492</v>
      </c>
      <c r="AT342">
        <v>0.249967998071992</v>
      </c>
      <c r="AU342">
        <v>0.1944339246037198</v>
      </c>
      <c r="AV342">
        <v>0.05405079658621131</v>
      </c>
      <c r="AW342">
        <v>0.0005990817151200026</v>
      </c>
      <c r="AX342">
        <v>0.2682530189440677</v>
      </c>
      <c r="AY342">
        <v>0.0005128918365793135</v>
      </c>
      <c r="AZ342">
        <v>0.2315536146253671</v>
      </c>
      <c r="BA342">
        <v>0.0006286736169428541</v>
      </c>
    </row>
    <row r="343" spans="1:53">
      <c r="A343" s="2">
        <v>44493</v>
      </c>
      <c r="B343">
        <v>1060.667622310264</v>
      </c>
      <c r="C343">
        <v>0.0004522720310564665</v>
      </c>
      <c r="AF343" s="2">
        <v>44493</v>
      </c>
      <c r="AG343">
        <v>245.5807827595127</v>
      </c>
      <c r="AH343">
        <v>279.165518056153</v>
      </c>
      <c r="AI343">
        <v>0.0003530946975958295</v>
      </c>
      <c r="AJ343">
        <v>0.0003714353412338101</v>
      </c>
      <c r="AK343">
        <v>287.1256620522914</v>
      </c>
      <c r="AL343">
        <v>206.1220734458203</v>
      </c>
      <c r="AM343">
        <v>0.4887117572721663</v>
      </c>
      <c r="AN343">
        <v>40.36361861639847</v>
      </c>
      <c r="AS343" s="2">
        <v>44493</v>
      </c>
      <c r="AT343">
        <v>0.2632584512344016</v>
      </c>
      <c r="AU343">
        <v>0.1944161999061689</v>
      </c>
      <c r="AV343">
        <v>0.03842324379706585</v>
      </c>
      <c r="AW343">
        <v>0.0005982166008324427</v>
      </c>
      <c r="AX343">
        <v>0.2706727902318595</v>
      </c>
      <c r="AY343">
        <v>0.000461030277444252</v>
      </c>
      <c r="AZ343">
        <v>0.2315400627893206</v>
      </c>
      <c r="BA343">
        <v>0.0006300051629068507</v>
      </c>
    </row>
    <row r="344" spans="1:53">
      <c r="A344" s="2">
        <v>44494</v>
      </c>
      <c r="B344">
        <v>1060.906972418499</v>
      </c>
      <c r="C344">
        <v>0.000225659861016414</v>
      </c>
      <c r="AF344" s="2">
        <v>44494</v>
      </c>
      <c r="AG344">
        <v>245.6199906124898</v>
      </c>
      <c r="AH344">
        <v>279.2100878326038</v>
      </c>
      <c r="AI344">
        <v>0.0003531510704310113</v>
      </c>
      <c r="AJ344">
        <v>0.0003714946422185448</v>
      </c>
      <c r="AK344">
        <v>287.1715026942878</v>
      </c>
      <c r="AL344">
        <v>206.1549815742992</v>
      </c>
      <c r="AM344">
        <v>0.4887897818574451</v>
      </c>
      <c r="AN344">
        <v>40.37006281291315</v>
      </c>
      <c r="AS344" s="2">
        <v>44494</v>
      </c>
      <c r="AT344">
        <v>0.2632037477902086</v>
      </c>
      <c r="AU344">
        <v>0.1943189734001845</v>
      </c>
      <c r="AV344">
        <v>0.0385728292953511</v>
      </c>
      <c r="AW344">
        <v>0.0005993003056961964</v>
      </c>
      <c r="AX344">
        <v>0.270680978142474</v>
      </c>
      <c r="AY344">
        <v>0.0004606642087362831</v>
      </c>
      <c r="AZ344">
        <v>0.2315323464063032</v>
      </c>
      <c r="BA344">
        <v>0.0006311604510461617</v>
      </c>
    </row>
    <row r="345" spans="1:53">
      <c r="A345" s="2">
        <v>44495</v>
      </c>
      <c r="B345">
        <v>1060.800485781959</v>
      </c>
      <c r="C345">
        <v>-0.0001003732083101339</v>
      </c>
      <c r="AF345" s="2">
        <v>44495</v>
      </c>
      <c r="AG345">
        <v>245.6592047251412</v>
      </c>
      <c r="AH345">
        <v>279.2546647247793</v>
      </c>
      <c r="AI345">
        <v>0.0003532074522663184</v>
      </c>
      <c r="AJ345">
        <v>0.0003715539526708945</v>
      </c>
      <c r="AK345">
        <v>287.2173506549072</v>
      </c>
      <c r="AL345">
        <v>206.1878949566788</v>
      </c>
      <c r="AM345">
        <v>0.488867818899629</v>
      </c>
      <c r="AN345">
        <v>40.37650803826693</v>
      </c>
      <c r="AS345" s="2">
        <v>44495</v>
      </c>
      <c r="AT345">
        <v>0.2632839345938481</v>
      </c>
      <c r="AU345">
        <v>0.1943761822823771</v>
      </c>
      <c r="AV345">
        <v>0.03828395605043571</v>
      </c>
      <c r="AW345">
        <v>0.0006024739706292015</v>
      </c>
      <c r="AX345">
        <v>0.270790641935989</v>
      </c>
      <c r="AY345">
        <v>0.0004611184829671143</v>
      </c>
      <c r="AZ345">
        <v>0.2315666583745054</v>
      </c>
      <c r="BA345">
        <v>0.0006350343092482401</v>
      </c>
    </row>
    <row r="346" spans="1:53">
      <c r="A346" s="2">
        <v>44496</v>
      </c>
      <c r="B346">
        <v>1061.026708094515</v>
      </c>
      <c r="C346">
        <v>0.0002132562301653262</v>
      </c>
      <c r="AF346" s="2">
        <v>44496</v>
      </c>
      <c r="AG346">
        <v>245.6984250984664</v>
      </c>
      <c r="AH346">
        <v>279.2992487338155</v>
      </c>
      <c r="AI346">
        <v>0.0003532638431031878</v>
      </c>
      <c r="AJ346">
        <v>0.0003716132725923707</v>
      </c>
      <c r="AK346">
        <v>287.263205935318</v>
      </c>
      <c r="AL346">
        <v>206.220813593798</v>
      </c>
      <c r="AM346">
        <v>0.4889458684007066</v>
      </c>
      <c r="AN346">
        <v>40.38295429262406</v>
      </c>
      <c r="AS346" s="2">
        <v>44496</v>
      </c>
      <c r="AT346">
        <v>0.2632767487307111</v>
      </c>
      <c r="AU346">
        <v>0.1943992839978045</v>
      </c>
      <c r="AV346">
        <v>0.03831354459026847</v>
      </c>
      <c r="AW346">
        <v>0.0005983593013608909</v>
      </c>
      <c r="AX346">
        <v>0.2707300546291227</v>
      </c>
      <c r="AY346">
        <v>0.000460711358081479</v>
      </c>
      <c r="AZ346">
        <v>0.2315907191721471</v>
      </c>
      <c r="BA346">
        <v>0.0006305782205037945</v>
      </c>
    </row>
    <row r="347" spans="1:53">
      <c r="A347" s="2">
        <v>44497</v>
      </c>
      <c r="B347">
        <v>1061.278793647251</v>
      </c>
      <c r="C347">
        <v>0.000237586434736814</v>
      </c>
      <c r="AF347" s="2">
        <v>44497</v>
      </c>
      <c r="AG347">
        <v>245.7376517334648</v>
      </c>
      <c r="AH347">
        <v>279.3438398608488</v>
      </c>
      <c r="AI347">
        <v>0.0003533202429430566</v>
      </c>
      <c r="AJ347">
        <v>0.0003716726019844852</v>
      </c>
      <c r="AK347">
        <v>287.3090685366888</v>
      </c>
      <c r="AL347">
        <v>206.2537374864957</v>
      </c>
      <c r="AM347">
        <v>0.489023930362667</v>
      </c>
      <c r="AN347">
        <v>40.38940157614883</v>
      </c>
      <c r="AS347" s="2">
        <v>44497</v>
      </c>
      <c r="AT347">
        <v>0.2632360903599002</v>
      </c>
      <c r="AU347">
        <v>0.1943619955982898</v>
      </c>
      <c r="AV347">
        <v>0.03828390117371211</v>
      </c>
      <c r="AW347">
        <v>0.0006010030248023396</v>
      </c>
      <c r="AX347">
        <v>0.2706557969881785</v>
      </c>
      <c r="AY347">
        <v>0.0004607247038535887</v>
      </c>
      <c r="AZ347">
        <v>0.2317684999834048</v>
      </c>
      <c r="BA347">
        <v>0.0006319881678588828</v>
      </c>
    </row>
    <row r="348" spans="1:53">
      <c r="A348" s="2">
        <v>44498</v>
      </c>
      <c r="B348">
        <v>1062.436431772283</v>
      </c>
      <c r="C348">
        <v>0.001090795493098318</v>
      </c>
      <c r="AF348" s="2">
        <v>44498</v>
      </c>
      <c r="AG348">
        <v>245.7768846311363</v>
      </c>
      <c r="AH348">
        <v>279.3884381070154</v>
      </c>
      <c r="AI348">
        <v>0.0003533766517873622</v>
      </c>
      <c r="AJ348">
        <v>0.00037173194084875</v>
      </c>
      <c r="AK348">
        <v>287.3549384601884</v>
      </c>
      <c r="AL348">
        <v>206.2866666356109</v>
      </c>
      <c r="AM348">
        <v>0.4891020047874997</v>
      </c>
      <c r="AN348">
        <v>40.39584988900553</v>
      </c>
      <c r="AS348" s="2">
        <v>44498</v>
      </c>
      <c r="AT348">
        <v>0.2629905878273708</v>
      </c>
      <c r="AU348">
        <v>0.1942175231609361</v>
      </c>
      <c r="AV348">
        <v>0.03918482348936791</v>
      </c>
      <c r="AW348">
        <v>0.0005995448124726962</v>
      </c>
      <c r="AX348">
        <v>0.2704735549504236</v>
      </c>
      <c r="AY348">
        <v>0.0004603966321970107</v>
      </c>
      <c r="AZ348">
        <v>0.2314424658258424</v>
      </c>
      <c r="BA348">
        <v>0.0006311033013893247</v>
      </c>
    </row>
    <row r="349" spans="1:53">
      <c r="A349" s="2">
        <v>44499</v>
      </c>
      <c r="B349">
        <v>1062.445121395825</v>
      </c>
      <c r="C349">
        <v>8.178958555093985E-06</v>
      </c>
      <c r="AF349" s="2">
        <v>44499</v>
      </c>
      <c r="AG349">
        <v>245.8161237924807</v>
      </c>
      <c r="AH349">
        <v>279.4330434734521</v>
      </c>
      <c r="AI349">
        <v>0.0003534330696375422</v>
      </c>
      <c r="AJ349">
        <v>0.0003717912891866773</v>
      </c>
      <c r="AK349">
        <v>287.4008157069858</v>
      </c>
      <c r="AL349">
        <v>206.319601041983</v>
      </c>
      <c r="AM349">
        <v>0.4891800916771944</v>
      </c>
      <c r="AN349">
        <v>40.40229923135852</v>
      </c>
      <c r="AS349" s="2">
        <v>44499</v>
      </c>
      <c r="AT349">
        <v>0.2630533923602416</v>
      </c>
      <c r="AU349">
        <v>0.1941839329215979</v>
      </c>
      <c r="AV349">
        <v>0.03912448039592218</v>
      </c>
      <c r="AW349">
        <v>0.0005932623058341016</v>
      </c>
      <c r="AX349">
        <v>0.2705250895583472</v>
      </c>
      <c r="AY349">
        <v>0.0004606500553061751</v>
      </c>
      <c r="AZ349">
        <v>0.2314337802578907</v>
      </c>
      <c r="BA349">
        <v>0.0006254121448600845</v>
      </c>
    </row>
    <row r="350" spans="1:53">
      <c r="A350" s="2">
        <v>44500</v>
      </c>
      <c r="B350">
        <v>1062.054450834363</v>
      </c>
      <c r="C350">
        <v>-0.0003677089325316851</v>
      </c>
      <c r="AF350" s="2">
        <v>44500</v>
      </c>
      <c r="AG350">
        <v>245.8553692184979</v>
      </c>
      <c r="AH350">
        <v>121.7195344205609</v>
      </c>
      <c r="AI350">
        <v>0.0001790614833474849</v>
      </c>
      <c r="AJ350">
        <v>0.0001771792449922446</v>
      </c>
      <c r="AK350">
        <v>287.4467002782505</v>
      </c>
      <c r="AL350">
        <v>243.2303856690843</v>
      </c>
      <c r="AM350">
        <v>5.888371457362013</v>
      </c>
      <c r="AN350">
        <v>155.2689307389329</v>
      </c>
      <c r="AS350" s="2">
        <v>44500</v>
      </c>
      <c r="AT350">
        <v>0.1146361476710913</v>
      </c>
      <c r="AU350">
        <v>0.2291017028475852</v>
      </c>
      <c r="AV350">
        <v>0.1478602157703201</v>
      </c>
      <c r="AW350">
        <v>0.0003011183663378432</v>
      </c>
      <c r="AX350">
        <v>0.2706676685418662</v>
      </c>
      <c r="AY350">
        <v>0.005543739842717386</v>
      </c>
      <c r="AZ350">
        <v>0.2315912625091701</v>
      </c>
      <c r="BA350">
        <v>0.0002981444509120583</v>
      </c>
    </row>
    <row r="351" spans="1:53">
      <c r="A351" s="2">
        <v>44501</v>
      </c>
      <c r="B351">
        <v>1063.512372945485</v>
      </c>
      <c r="C351">
        <v>0.001372737631273324</v>
      </c>
      <c r="AF351" s="2">
        <v>44501</v>
      </c>
      <c r="AG351">
        <v>245.8946209101882</v>
      </c>
      <c r="AH351">
        <v>121.7389673808942</v>
      </c>
      <c r="AI351">
        <v>0.0001790900711556759</v>
      </c>
      <c r="AJ351">
        <v>0.0001772075322943298</v>
      </c>
      <c r="AK351">
        <v>287.4925921751515</v>
      </c>
      <c r="AL351">
        <v>243.2692182727339</v>
      </c>
      <c r="AM351">
        <v>5.889311556989435</v>
      </c>
      <c r="AN351">
        <v>155.2937199807454</v>
      </c>
      <c r="AS351" s="2">
        <v>44501</v>
      </c>
      <c r="AT351">
        <v>0.1144997282379317</v>
      </c>
      <c r="AU351">
        <v>0.2287412840110236</v>
      </c>
      <c r="AV351">
        <v>0.1489145536781314</v>
      </c>
      <c r="AW351">
        <v>0.0002996261761442941</v>
      </c>
      <c r="AX351">
        <v>0.2703352104078689</v>
      </c>
      <c r="AY351">
        <v>0.005539938114702687</v>
      </c>
      <c r="AZ351">
        <v>0.2313724218342453</v>
      </c>
      <c r="BA351">
        <v>0.0002972375399521578</v>
      </c>
    </row>
    <row r="352" spans="1:53">
      <c r="A352" s="2">
        <v>44502</v>
      </c>
      <c r="B352">
        <v>1062.803891274512</v>
      </c>
      <c r="C352">
        <v>-0.0006661715359373988</v>
      </c>
      <c r="AF352" s="2">
        <v>44502</v>
      </c>
      <c r="AG352">
        <v>245.9338788685519</v>
      </c>
      <c r="AH352">
        <v>121.7584034437694</v>
      </c>
      <c r="AI352">
        <v>0.0001791186635280131</v>
      </c>
      <c r="AJ352">
        <v>0.0001772358241125843</v>
      </c>
      <c r="AK352">
        <v>287.5384913988584</v>
      </c>
      <c r="AL352">
        <v>243.308057076148</v>
      </c>
      <c r="AM352">
        <v>5.890251806707136</v>
      </c>
      <c r="AN352">
        <v>155.3185131802492</v>
      </c>
      <c r="AS352" s="2">
        <v>44502</v>
      </c>
      <c r="AT352">
        <v>0.1145673892885827</v>
      </c>
      <c r="AU352">
        <v>0.2291002957485698</v>
      </c>
      <c r="AV352">
        <v>0.1481167298196819</v>
      </c>
      <c r="AW352">
        <v>0.0003020525544440353</v>
      </c>
      <c r="AX352">
        <v>0.2705228709845869</v>
      </c>
      <c r="AY352">
        <v>0.005543994016182606</v>
      </c>
      <c r="AZ352">
        <v>0.2315470057182081</v>
      </c>
      <c r="BA352">
        <v>0.0002996618697440563</v>
      </c>
    </row>
    <row r="353" spans="1:53">
      <c r="A353" s="2">
        <v>44503</v>
      </c>
      <c r="B353">
        <v>1064.85738638764</v>
      </c>
      <c r="C353">
        <v>0.001932148658832622</v>
      </c>
      <c r="AF353" s="2">
        <v>44503</v>
      </c>
      <c r="AG353">
        <v>245.9731430945894</v>
      </c>
      <c r="AH353">
        <v>121.7778426096817</v>
      </c>
      <c r="AI353">
        <v>0.0001791472604652251</v>
      </c>
      <c r="AJ353">
        <v>0.000177264120447729</v>
      </c>
      <c r="AK353">
        <v>287.584397950541</v>
      </c>
      <c r="AL353">
        <v>243.3469020803164</v>
      </c>
      <c r="AM353">
        <v>5.891192206539078</v>
      </c>
      <c r="AN353">
        <v>155.3433103380763</v>
      </c>
      <c r="AS353" s="2">
        <v>44503</v>
      </c>
      <c r="AT353">
        <v>0.1143829714128616</v>
      </c>
      <c r="AU353">
        <v>0.2286549759123085</v>
      </c>
      <c r="AV353">
        <v>0.1495583606629924</v>
      </c>
      <c r="AW353">
        <v>0.0003010635897746354</v>
      </c>
      <c r="AX353">
        <v>0.2700906350099464</v>
      </c>
      <c r="AY353">
        <v>0.005531865942944296</v>
      </c>
      <c r="AZ353">
        <v>0.2311810043741835</v>
      </c>
      <c r="BA353">
        <v>0.0002991230949887524</v>
      </c>
    </row>
    <row r="354" spans="1:53">
      <c r="A354" s="2">
        <v>44504</v>
      </c>
      <c r="B354">
        <v>1073.039046288297</v>
      </c>
      <c r="C354">
        <v>0.007683338637873627</v>
      </c>
      <c r="AF354" s="2">
        <v>44504</v>
      </c>
      <c r="AG354">
        <v>246.0124135893015</v>
      </c>
      <c r="AH354">
        <v>121.7972848791266</v>
      </c>
      <c r="AI354">
        <v>0.0001791758619680408</v>
      </c>
      <c r="AJ354">
        <v>0.0001772924213004851</v>
      </c>
      <c r="AK354">
        <v>287.6303118313692</v>
      </c>
      <c r="AL354">
        <v>243.385753286229</v>
      </c>
      <c r="AM354">
        <v>5.892132756509226</v>
      </c>
      <c r="AN354">
        <v>155.3681114548585</v>
      </c>
      <c r="AS354" s="2">
        <v>44504</v>
      </c>
      <c r="AT354">
        <v>0.1135131940078323</v>
      </c>
      <c r="AU354">
        <v>0.22686382363278</v>
      </c>
      <c r="AV354">
        <v>0.1561019870148991</v>
      </c>
      <c r="AW354">
        <v>0.0002969762606738628</v>
      </c>
      <c r="AX354">
        <v>0.2680450515137948</v>
      </c>
      <c r="AY354">
        <v>0.005484568302878322</v>
      </c>
      <c r="AZ354">
        <v>0.2293991889948984</v>
      </c>
      <c r="BA354">
        <v>0.0002952102722433605</v>
      </c>
    </row>
    <row r="355" spans="1:53">
      <c r="A355" s="2">
        <v>44505</v>
      </c>
      <c r="B355">
        <v>1062.759484779388</v>
      </c>
      <c r="C355">
        <v>-0.009579857829466798</v>
      </c>
      <c r="AF355" s="2">
        <v>44505</v>
      </c>
      <c r="AG355">
        <v>246.051690353689</v>
      </c>
      <c r="AH355">
        <v>121.8167302525996</v>
      </c>
      <c r="AI355">
        <v>0.0001792044680371889</v>
      </c>
      <c r="AJ355">
        <v>0.000177320726671574</v>
      </c>
      <c r="AK355">
        <v>287.6762330425133</v>
      </c>
      <c r="AL355">
        <v>243.4246106948761</v>
      </c>
      <c r="AM355">
        <v>5.893073456641551</v>
      </c>
      <c r="AN355">
        <v>155.3929165312281</v>
      </c>
      <c r="AS355" s="2">
        <v>44505</v>
      </c>
      <c r="AT355">
        <v>0.1146275538167283</v>
      </c>
      <c r="AU355">
        <v>0.2292476029272962</v>
      </c>
      <c r="AV355">
        <v>0.1475793844899374</v>
      </c>
      <c r="AW355">
        <v>0.0003021046173151176</v>
      </c>
      <c r="AX355">
        <v>0.2707023069800891</v>
      </c>
      <c r="AY355">
        <v>0.005547516444728722</v>
      </c>
      <c r="AZ355">
        <v>0.2316927226447696</v>
      </c>
      <c r="BA355">
        <v>0.0003008080791354437</v>
      </c>
    </row>
    <row r="356" spans="1:53">
      <c r="A356" s="2">
        <v>44506</v>
      </c>
      <c r="B356">
        <v>1070.862095359073</v>
      </c>
      <c r="C356">
        <v>0.007624124456877102</v>
      </c>
      <c r="AF356" s="2">
        <v>44506</v>
      </c>
      <c r="AG356">
        <v>246.0909733887528</v>
      </c>
      <c r="AH356">
        <v>121.8361787305962</v>
      </c>
      <c r="AI356">
        <v>0.0001792330786733986</v>
      </c>
      <c r="AJ356">
        <v>0.0001773490365617168</v>
      </c>
      <c r="AK356">
        <v>287.7221615851435</v>
      </c>
      <c r="AL356">
        <v>243.4634743072478</v>
      </c>
      <c r="AM356">
        <v>5.894014306960027</v>
      </c>
      <c r="AN356">
        <v>155.4177255678171</v>
      </c>
      <c r="AS356" s="2">
        <v>44506</v>
      </c>
      <c r="AT356">
        <v>0.1137823576223135</v>
      </c>
      <c r="AU356">
        <v>0.2274537506268189</v>
      </c>
      <c r="AV356">
        <v>0.1539013789162323</v>
      </c>
      <c r="AW356">
        <v>0.000304236056998043</v>
      </c>
      <c r="AX356">
        <v>0.2687112507903979</v>
      </c>
      <c r="AY356">
        <v>0.005505794407985463</v>
      </c>
      <c r="AZ356">
        <v>0.2300384281870414</v>
      </c>
      <c r="BA356">
        <v>0.0003028033922125852</v>
      </c>
    </row>
    <row r="357" spans="1:53">
      <c r="A357" s="2">
        <v>44507</v>
      </c>
      <c r="B357">
        <v>1065.561084158885</v>
      </c>
      <c r="C357">
        <v>-0.00495022769333342</v>
      </c>
      <c r="AF357" s="2">
        <v>44507</v>
      </c>
      <c r="AG357">
        <v>246.130262695494</v>
      </c>
      <c r="AH357">
        <v>121.8556303136121</v>
      </c>
      <c r="AI357">
        <v>0.0001792616938773991</v>
      </c>
      <c r="AJ357">
        <v>0.0001773773509716352</v>
      </c>
      <c r="AK357">
        <v>287.7680974604302</v>
      </c>
      <c r="AL357">
        <v>243.5023441243347</v>
      </c>
      <c r="AM357">
        <v>5.894955307488632</v>
      </c>
      <c r="AN357">
        <v>155.4425385652577</v>
      </c>
      <c r="AS357" s="2">
        <v>44507</v>
      </c>
      <c r="AT357">
        <v>0.1143664582796469</v>
      </c>
      <c r="AU357">
        <v>0.2286238040082973</v>
      </c>
      <c r="AV357">
        <v>0.1495904088462708</v>
      </c>
      <c r="AW357">
        <v>0.0003056705566259561</v>
      </c>
      <c r="AX357">
        <v>0.2700883634926238</v>
      </c>
      <c r="AY357">
        <v>0.00553347224931049</v>
      </c>
      <c r="AZ357">
        <v>0.2311881534725145</v>
      </c>
      <c r="BA357">
        <v>0.0003036690947103165</v>
      </c>
    </row>
    <row r="358" spans="1:53">
      <c r="A358" s="2">
        <v>44508</v>
      </c>
      <c r="B358">
        <v>1064.913931337106</v>
      </c>
      <c r="C358">
        <v>-0.0006073352634595741</v>
      </c>
      <c r="AF358" s="2">
        <v>44508</v>
      </c>
      <c r="AG358">
        <v>246.1695582749141</v>
      </c>
      <c r="AH358">
        <v>121.875085002143</v>
      </c>
      <c r="AI358">
        <v>0.0001792903136499195</v>
      </c>
      <c r="AJ358">
        <v>0.0001774056699020507</v>
      </c>
      <c r="AK358">
        <v>287.8140406695443</v>
      </c>
      <c r="AL358">
        <v>243.5412201471274</v>
      </c>
      <c r="AM358">
        <v>5.895896458251347</v>
      </c>
      <c r="AN358">
        <v>155.4673555241825</v>
      </c>
      <c r="AS358" s="2">
        <v>44508</v>
      </c>
      <c r="AT358">
        <v>0.1144336690375166</v>
      </c>
      <c r="AU358">
        <v>0.2287583220687888</v>
      </c>
      <c r="AV358">
        <v>0.1489774124321787</v>
      </c>
      <c r="AW358">
        <v>0.0003062656153597146</v>
      </c>
      <c r="AX358">
        <v>0.2703255427190863</v>
      </c>
      <c r="AY358">
        <v>0.005543072946664883</v>
      </c>
      <c r="AZ358">
        <v>0.231351414258786</v>
      </c>
      <c r="BA358">
        <v>0.0003043009216191575</v>
      </c>
    </row>
    <row r="359" spans="1:53">
      <c r="A359" s="2">
        <v>44509</v>
      </c>
      <c r="B359">
        <v>1065.313815328976</v>
      </c>
      <c r="C359">
        <v>0.0003755082735827919</v>
      </c>
      <c r="AF359" s="2">
        <v>44509</v>
      </c>
      <c r="AG359">
        <v>246.2088601280144</v>
      </c>
      <c r="AH359">
        <v>121.8945427966847</v>
      </c>
      <c r="AI359">
        <v>0.0001793189379916892</v>
      </c>
      <c r="AJ359">
        <v>0.000177433993353685</v>
      </c>
      <c r="AK359">
        <v>287.8599912136565</v>
      </c>
      <c r="AL359">
        <v>243.5801023766165</v>
      </c>
      <c r="AM359">
        <v>5.896837759272157</v>
      </c>
      <c r="AN359">
        <v>155.4921764452237</v>
      </c>
      <c r="AS359" s="2">
        <v>44509</v>
      </c>
      <c r="AT359">
        <v>0.1144279179875244</v>
      </c>
      <c r="AU359">
        <v>0.228709296819186</v>
      </c>
      <c r="AV359">
        <v>0.1492850892564164</v>
      </c>
      <c r="AW359">
        <v>0.0003077886339541706</v>
      </c>
      <c r="AX359">
        <v>0.2702152475797348</v>
      </c>
      <c r="AY359">
        <v>0.005534103701160166</v>
      </c>
      <c r="AZ359">
        <v>0.2312145926384395</v>
      </c>
      <c r="BA359">
        <v>0.0003059633835845963</v>
      </c>
    </row>
    <row r="360" spans="1:53">
      <c r="A360" s="2">
        <v>44510</v>
      </c>
      <c r="B360">
        <v>1066.914975134232</v>
      </c>
      <c r="C360">
        <v>0.001502993561349086</v>
      </c>
      <c r="AF360" s="2">
        <v>44510</v>
      </c>
      <c r="AG360">
        <v>246.2481682557965</v>
      </c>
      <c r="AH360">
        <v>121.9140036977331</v>
      </c>
      <c r="AI360">
        <v>0.0001793475669034378</v>
      </c>
      <c r="AJ360">
        <v>0.0001774623213272601</v>
      </c>
      <c r="AK360">
        <v>287.9059490939379</v>
      </c>
      <c r="AL360">
        <v>243.6189908137931</v>
      </c>
      <c r="AM360">
        <v>5.897779210575052</v>
      </c>
      <c r="AN360">
        <v>155.5170013290141</v>
      </c>
      <c r="AS360" s="2">
        <v>44510</v>
      </c>
      <c r="AT360">
        <v>0.114278859037245</v>
      </c>
      <c r="AU360">
        <v>0.2282788520269274</v>
      </c>
      <c r="AV360">
        <v>0.1506191251437093</v>
      </c>
      <c r="AW360">
        <v>0.0003083442075790943</v>
      </c>
      <c r="AX360">
        <v>0.2698472501418845</v>
      </c>
      <c r="AY360">
        <v>0.005527698357539653</v>
      </c>
      <c r="AZ360">
        <v>0.2308334924873294</v>
      </c>
      <c r="BA360">
        <v>0.0003063785977857001</v>
      </c>
    </row>
    <row r="361" spans="1:53">
      <c r="A361" s="2">
        <v>44511</v>
      </c>
      <c r="B361">
        <v>1064.7159875742</v>
      </c>
      <c r="C361">
        <v>-0.002061071042475326</v>
      </c>
      <c r="AF361" s="2">
        <v>44511</v>
      </c>
      <c r="AG361">
        <v>246.2874826592622</v>
      </c>
      <c r="AH361">
        <v>121.9334677057842</v>
      </c>
      <c r="AI361">
        <v>0.0001793762003858949</v>
      </c>
      <c r="AJ361">
        <v>0.0001774906538234977</v>
      </c>
      <c r="AK361">
        <v>287.9519143115597</v>
      </c>
      <c r="AL361">
        <v>243.6578854596481</v>
      </c>
      <c r="AM361">
        <v>5.898720812184026</v>
      </c>
      <c r="AN361">
        <v>155.5418301761861</v>
      </c>
      <c r="AS361" s="2">
        <v>44511</v>
      </c>
      <c r="AT361">
        <v>0.1145113260843796</v>
      </c>
      <c r="AU361">
        <v>0.2288162279248448</v>
      </c>
      <c r="AV361">
        <v>0.1485981749598425</v>
      </c>
      <c r="AW361">
        <v>0.0003119060857136843</v>
      </c>
      <c r="AX361">
        <v>0.270462531441148</v>
      </c>
      <c r="AY361">
        <v>0.005542249561647076</v>
      </c>
      <c r="AZ361">
        <v>0.2314475452329946</v>
      </c>
      <c r="BA361">
        <v>0.0003100387094296672</v>
      </c>
    </row>
    <row r="362" spans="1:53">
      <c r="A362" s="2">
        <v>44512</v>
      </c>
      <c r="B362">
        <v>1064.408880897934</v>
      </c>
      <c r="C362">
        <v>-0.0002884399970038976</v>
      </c>
      <c r="AF362" s="2">
        <v>44512</v>
      </c>
      <c r="AG362">
        <v>246.3268033394135</v>
      </c>
      <c r="AH362">
        <v>121.952934821334</v>
      </c>
      <c r="AI362">
        <v>0.0001794048384397901</v>
      </c>
      <c r="AJ362">
        <v>0.0001775189908431199</v>
      </c>
      <c r="AK362">
        <v>287.9978868676935</v>
      </c>
      <c r="AL362">
        <v>243.6967863151729</v>
      </c>
      <c r="AM362">
        <v>5.899662564123074</v>
      </c>
      <c r="AN362">
        <v>155.5666629873727</v>
      </c>
      <c r="AS362" s="2">
        <v>44512</v>
      </c>
      <c r="AT362">
        <v>0.114584096699406</v>
      </c>
      <c r="AU362">
        <v>0.2289505802207081</v>
      </c>
      <c r="AV362">
        <v>0.1482274936799219</v>
      </c>
      <c r="AW362">
        <v>0.000314156313045301</v>
      </c>
      <c r="AX362">
        <v>0.2705352483892752</v>
      </c>
      <c r="AY362">
        <v>0.005544154370950425</v>
      </c>
      <c r="AZ362">
        <v>0.2315322562968615</v>
      </c>
      <c r="BA362">
        <v>0.0003120140298316118</v>
      </c>
    </row>
    <row r="363" spans="1:53">
      <c r="A363" s="2">
        <v>44513</v>
      </c>
      <c r="B363">
        <v>1064.144599909211</v>
      </c>
      <c r="C363">
        <v>-0.0002482889737821514</v>
      </c>
      <c r="AF363" s="2">
        <v>44513</v>
      </c>
      <c r="AG363">
        <v>246.3661302972524</v>
      </c>
      <c r="AH363">
        <v>121.9724050448786</v>
      </c>
      <c r="AI363">
        <v>0.0001794334810658535</v>
      </c>
      <c r="AJ363">
        <v>0.000177547332386849</v>
      </c>
      <c r="AK363">
        <v>288.0438667635107</v>
      </c>
      <c r="AL363">
        <v>243.7356933813589</v>
      </c>
      <c r="AM363">
        <v>5.900604466416198</v>
      </c>
      <c r="AN363">
        <v>155.5914997632067</v>
      </c>
      <c r="AS363" s="2">
        <v>44513</v>
      </c>
      <c r="AT363">
        <v>0.1146318406284053</v>
      </c>
      <c r="AU363">
        <v>0.2291341841454098</v>
      </c>
      <c r="AV363">
        <v>0.1478266061009706</v>
      </c>
      <c r="AW363">
        <v>0.0003156434575374337</v>
      </c>
      <c r="AX363">
        <v>0.2706547838444749</v>
      </c>
      <c r="AY363">
        <v>0.005549058976817999</v>
      </c>
      <c r="AZ363">
        <v>0.2315746101493244</v>
      </c>
      <c r="BA363">
        <v>0.000313272697059495</v>
      </c>
    </row>
    <row r="364" spans="1:53">
      <c r="A364" s="2">
        <v>44514</v>
      </c>
      <c r="B364">
        <v>1064.360908794233</v>
      </c>
      <c r="C364">
        <v>0.0002032701994074682</v>
      </c>
      <c r="AF364" s="2">
        <v>44514</v>
      </c>
      <c r="AG364">
        <v>246.4054635337812</v>
      </c>
      <c r="AH364">
        <v>150.5213547181859</v>
      </c>
      <c r="AI364">
        <v>0.0001794621282648148</v>
      </c>
      <c r="AJ364">
        <v>0.000161168908874968</v>
      </c>
      <c r="AK364">
        <v>288.0898540001833</v>
      </c>
      <c r="AL364">
        <v>218.4086511852302</v>
      </c>
      <c r="AM364">
        <v>160.0612630824524</v>
      </c>
      <c r="AN364">
        <v>0.1373676440732083</v>
      </c>
      <c r="AS364" s="2">
        <v>44514</v>
      </c>
      <c r="AT364">
        <v>0.1414267727321546</v>
      </c>
      <c r="AU364">
        <v>0.2051972884842706</v>
      </c>
      <c r="AV364">
        <v>0.0001305777441740223</v>
      </c>
      <c r="AW364">
        <v>0.000315535900662711</v>
      </c>
      <c r="AX364">
        <v>0.2706856145114945</v>
      </c>
      <c r="AY364">
        <v>0.1503937332885565</v>
      </c>
      <c r="AZ364">
        <v>0.2315665798274436</v>
      </c>
      <c r="BA364">
        <v>0.0002838975112432796</v>
      </c>
    </row>
    <row r="365" spans="1:53">
      <c r="A365" s="2">
        <v>44515</v>
      </c>
      <c r="B365">
        <v>1064.214385517127</v>
      </c>
      <c r="C365">
        <v>-0.0001376631515634941</v>
      </c>
      <c r="AF365" s="2">
        <v>44515</v>
      </c>
      <c r="AG365">
        <v>246.4448030500024</v>
      </c>
      <c r="AH365">
        <v>150.545385992455</v>
      </c>
      <c r="AI365">
        <v>0.0001794907800374042</v>
      </c>
      <c r="AJ365">
        <v>0.0001611946400694558</v>
      </c>
      <c r="AK365">
        <v>288.1358485788832</v>
      </c>
      <c r="AL365">
        <v>218.4435209099226</v>
      </c>
      <c r="AM365">
        <v>160.0868174373157</v>
      </c>
      <c r="AN365">
        <v>0.1373895753103846</v>
      </c>
      <c r="AS365" s="2">
        <v>44515</v>
      </c>
      <c r="AT365">
        <v>0.1414439547832687</v>
      </c>
      <c r="AU365">
        <v>0.2052460949152062</v>
      </c>
      <c r="AV365">
        <v>0.0001290434305840986</v>
      </c>
      <c r="AW365">
        <v>0.0003154714654277899</v>
      </c>
      <c r="AX365">
        <v>0.270784388038894</v>
      </c>
      <c r="AY365">
        <v>0.1501592240194515</v>
      </c>
      <c r="AZ365">
        <v>0.2316377401365549</v>
      </c>
      <c r="BA365">
        <v>0.000284083210612774</v>
      </c>
    </row>
    <row r="366" spans="1:53">
      <c r="A366" s="2">
        <v>44516</v>
      </c>
      <c r="B366">
        <v>1064.564081616083</v>
      </c>
      <c r="C366">
        <v>0.000328595538375831</v>
      </c>
      <c r="AF366" s="2">
        <v>44516</v>
      </c>
      <c r="AG366">
        <v>246.4841488469185</v>
      </c>
      <c r="AH366">
        <v>150.5694211034031</v>
      </c>
      <c r="AI366">
        <v>0.0001795194363843519</v>
      </c>
      <c r="AJ366">
        <v>0.0001612203753720211</v>
      </c>
      <c r="AK366">
        <v>288.1818505007826</v>
      </c>
      <c r="AL366">
        <v>218.4783962016917</v>
      </c>
      <c r="AM366">
        <v>160.1123758720235</v>
      </c>
      <c r="AN366">
        <v>0.1374115100489615</v>
      </c>
      <c r="AS366" s="2">
        <v>44516</v>
      </c>
      <c r="AT366">
        <v>0.1414305214073145</v>
      </c>
      <c r="AU366">
        <v>0.2052074079007619</v>
      </c>
      <c r="AV366">
        <v>0.0001304557024754616</v>
      </c>
      <c r="AW366">
        <v>0.0003153980969556856</v>
      </c>
      <c r="AX366">
        <v>0.2706625265137088</v>
      </c>
      <c r="AY366">
        <v>0.1504073987148826</v>
      </c>
      <c r="AZ366">
        <v>0.2315626166669752</v>
      </c>
      <c r="BA366">
        <v>0.0002836749969259137</v>
      </c>
    </row>
    <row r="367" spans="1:53">
      <c r="A367" s="2">
        <v>44517</v>
      </c>
      <c r="B367">
        <v>1061.870147131003</v>
      </c>
      <c r="C367">
        <v>-0.002530551736247055</v>
      </c>
      <c r="AF367" s="2">
        <v>44517</v>
      </c>
      <c r="AG367">
        <v>246.5235009255321</v>
      </c>
      <c r="AH367">
        <v>150.593460051643</v>
      </c>
      <c r="AI367">
        <v>0.0001795480973063881</v>
      </c>
      <c r="AJ367">
        <v>0.0001612461147833197</v>
      </c>
      <c r="AK367">
        <v>288.2278597670539</v>
      </c>
      <c r="AL367">
        <v>218.5132770614263</v>
      </c>
      <c r="AM367">
        <v>160.1379383872271</v>
      </c>
      <c r="AN367">
        <v>0.1374334482894981</v>
      </c>
      <c r="AS367" s="2">
        <v>44517</v>
      </c>
      <c r="AT367">
        <v>0.1418016012889642</v>
      </c>
      <c r="AU367">
        <v>0.2058187267988235</v>
      </c>
      <c r="AV367">
        <v>0.0001301318213740425</v>
      </c>
      <c r="AW367">
        <v>0.0003142171378515481</v>
      </c>
      <c r="AX367">
        <v>0.2714438198438119</v>
      </c>
      <c r="AY367">
        <v>0.1479163845398334</v>
      </c>
      <c r="AZ367">
        <v>0.2322926769431346</v>
      </c>
      <c r="BA367">
        <v>0.0002824416262067628</v>
      </c>
    </row>
    <row r="368" spans="1:53">
      <c r="A368" s="2">
        <v>44518</v>
      </c>
      <c r="B368">
        <v>1064.999869387309</v>
      </c>
      <c r="C368">
        <v>0.002947368154911922</v>
      </c>
      <c r="AF368" s="2">
        <v>44518</v>
      </c>
      <c r="AG368">
        <v>246.5628592868463</v>
      </c>
      <c r="AH368">
        <v>150.6175028377872</v>
      </c>
      <c r="AI368">
        <v>0.0001795767628042434</v>
      </c>
      <c r="AJ368">
        <v>0.0001612718583040077</v>
      </c>
      <c r="AK368">
        <v>288.2738763788695</v>
      </c>
      <c r="AL368">
        <v>218.5481634900152</v>
      </c>
      <c r="AM368">
        <v>160.1635049835779</v>
      </c>
      <c r="AN368">
        <v>0.1374553900325535</v>
      </c>
      <c r="AS368" s="2">
        <v>44518</v>
      </c>
      <c r="AT368">
        <v>0.1414569952573209</v>
      </c>
      <c r="AU368">
        <v>0.2052459783265296</v>
      </c>
      <c r="AV368">
        <v>0.0001310314485156209</v>
      </c>
      <c r="AW368">
        <v>0.0003147351763686927</v>
      </c>
      <c r="AX368">
        <v>0.2706548614436122</v>
      </c>
      <c r="AY368">
        <v>0.1502706780087084</v>
      </c>
      <c r="AZ368">
        <v>0.2316416059510303</v>
      </c>
      <c r="BA368">
        <v>0.0002841143879144208</v>
      </c>
    </row>
    <row r="369" spans="1:53">
      <c r="A369" s="2">
        <v>44519</v>
      </c>
      <c r="B369">
        <v>1065.273177202901</v>
      </c>
      <c r="C369">
        <v>0.0002566270883672672</v>
      </c>
      <c r="AF369" s="2">
        <v>44519</v>
      </c>
      <c r="AG369">
        <v>246.6022239318641</v>
      </c>
      <c r="AH369">
        <v>150.6415494624484</v>
      </c>
      <c r="AI369">
        <v>0.0001796054328786483</v>
      </c>
      <c r="AJ369">
        <v>0.0001612976059347411</v>
      </c>
      <c r="AK369">
        <v>288.3199003374024</v>
      </c>
      <c r="AL369">
        <v>218.5830554883476</v>
      </c>
      <c r="AM369">
        <v>160.1890756617275</v>
      </c>
      <c r="AN369">
        <v>0.1374773352786869</v>
      </c>
      <c r="AS369" s="2">
        <v>44519</v>
      </c>
      <c r="AT369">
        <v>0.14135665530541</v>
      </c>
      <c r="AU369">
        <v>0.2052063627833276</v>
      </c>
      <c r="AV369">
        <v>0.0001302063762646236</v>
      </c>
      <c r="AW369">
        <v>0.0003134856680928792</v>
      </c>
      <c r="AX369">
        <v>0.2706673140985608</v>
      </c>
      <c r="AY369">
        <v>0.1504250106768114</v>
      </c>
      <c r="AZ369">
        <v>0.2316182110131982</v>
      </c>
      <c r="BA369">
        <v>0.00028275407833442</v>
      </c>
    </row>
    <row r="370" spans="1:53">
      <c r="A370" s="2">
        <v>44520</v>
      </c>
      <c r="B370">
        <v>1065.569995735509</v>
      </c>
      <c r="C370">
        <v>0.0002786313773404103</v>
      </c>
      <c r="AF370" s="2">
        <v>44520</v>
      </c>
      <c r="AG370">
        <v>246.6415948615887</v>
      </c>
      <c r="AH370">
        <v>150.6655999262395</v>
      </c>
      <c r="AI370">
        <v>0.0001796341075303334</v>
      </c>
      <c r="AJ370">
        <v>0.0001613233576761762</v>
      </c>
      <c r="AK370">
        <v>288.3659316438253</v>
      </c>
      <c r="AL370">
        <v>218.6179530573127</v>
      </c>
      <c r="AM370">
        <v>160.2146504223277</v>
      </c>
      <c r="AN370">
        <v>0.1374992840284577</v>
      </c>
      <c r="AS370" s="2">
        <v>44520</v>
      </c>
      <c r="AT370">
        <v>0.141401415077947</v>
      </c>
      <c r="AU370">
        <v>0.2051684557833018</v>
      </c>
      <c r="AV370">
        <v>0.0001300492014694957</v>
      </c>
      <c r="AW370">
        <v>0.0003113646440719951</v>
      </c>
      <c r="AX370">
        <v>0.2706103467158509</v>
      </c>
      <c r="AY370">
        <v>0.1504290788141117</v>
      </c>
      <c r="AZ370">
        <v>0.2316680523795505</v>
      </c>
      <c r="BA370">
        <v>0.0002812373836964858</v>
      </c>
    </row>
    <row r="371" spans="1:53">
      <c r="A371" s="2">
        <v>44521</v>
      </c>
      <c r="B371">
        <v>1081.00853115261</v>
      </c>
      <c r="C371">
        <v>0.01448852302419068</v>
      </c>
      <c r="AF371" s="2">
        <v>44521</v>
      </c>
      <c r="AG371">
        <v>246.6809720770234</v>
      </c>
      <c r="AH371">
        <v>150.6896542297735</v>
      </c>
      <c r="AI371">
        <v>0.0001796627867600295</v>
      </c>
      <c r="AJ371">
        <v>0.0001613491135289691</v>
      </c>
      <c r="AK371">
        <v>288.4119702993114</v>
      </c>
      <c r="AL371">
        <v>218.6528561977999</v>
      </c>
      <c r="AM371">
        <v>59.66198516775911</v>
      </c>
      <c r="AN371">
        <v>110.6660937570671</v>
      </c>
      <c r="AS371" s="2">
        <v>44521</v>
      </c>
      <c r="AT371">
        <v>0.1394359251187929</v>
      </c>
      <c r="AU371">
        <v>0.2023964479068767</v>
      </c>
      <c r="AV371">
        <v>0.1019679590157547</v>
      </c>
      <c r="AW371">
        <v>0.0003063955600989492</v>
      </c>
      <c r="AX371">
        <v>0.26682047267628</v>
      </c>
      <c r="AY371">
        <v>0.06041118537177595</v>
      </c>
      <c r="AZ371">
        <v>0.2283841789602234</v>
      </c>
      <c r="BA371">
        <v>0.0002774353901975499</v>
      </c>
    </row>
    <row r="372" spans="1:53">
      <c r="A372" s="2">
        <v>44522</v>
      </c>
      <c r="B372">
        <v>1076.271784167158</v>
      </c>
      <c r="C372">
        <v>-0.004381785017368522</v>
      </c>
      <c r="AF372" s="2">
        <v>44522</v>
      </c>
      <c r="AG372">
        <v>246.7203555791718</v>
      </c>
      <c r="AH372">
        <v>150.7137123736633</v>
      </c>
      <c r="AI372">
        <v>0.0001796914705684675</v>
      </c>
      <c r="AJ372">
        <v>0.0001613748734937764</v>
      </c>
      <c r="AK372">
        <v>288.4580163050341</v>
      </c>
      <c r="AL372">
        <v>218.6877649106987</v>
      </c>
      <c r="AM372">
        <v>59.67151041772571</v>
      </c>
      <c r="AN372">
        <v>110.6837619959448</v>
      </c>
      <c r="AS372" s="2">
        <v>44522</v>
      </c>
      <c r="AT372">
        <v>0.1401106895150427</v>
      </c>
      <c r="AU372">
        <v>0.2031962824321454</v>
      </c>
      <c r="AV372">
        <v>0.09971281360790914</v>
      </c>
      <c r="AW372">
        <v>0.0003082232526926859</v>
      </c>
      <c r="AX372">
        <v>0.2680024680058691</v>
      </c>
      <c r="AY372">
        <v>0.05891034550848308</v>
      </c>
      <c r="AZ372">
        <v>0.2294813945677098</v>
      </c>
      <c r="BA372">
        <v>0.0002777831101479349</v>
      </c>
    </row>
    <row r="373" spans="1:53">
      <c r="A373" s="2">
        <v>44523</v>
      </c>
      <c r="B373">
        <v>1075.732142657619</v>
      </c>
      <c r="C373">
        <v>-0.0005013989193780599</v>
      </c>
      <c r="AF373" s="2">
        <v>44523</v>
      </c>
      <c r="AG373">
        <v>246.7597453690377</v>
      </c>
      <c r="AH373">
        <v>150.7377743585221</v>
      </c>
      <c r="AI373">
        <v>0.0001797201589563785</v>
      </c>
      <c r="AJ373">
        <v>0.0001614006375712544</v>
      </c>
      <c r="AK373">
        <v>288.5040696621667</v>
      </c>
      <c r="AL373">
        <v>198.7356642118735</v>
      </c>
      <c r="AM373">
        <v>59.68103718843263</v>
      </c>
      <c r="AN373">
        <v>130.7323921044835</v>
      </c>
      <c r="AS373" s="2">
        <v>44523</v>
      </c>
      <c r="AT373">
        <v>0.14011328705959</v>
      </c>
      <c r="AU373">
        <v>0.1847390842445725</v>
      </c>
      <c r="AV373">
        <v>0.1212585522355137</v>
      </c>
      <c r="AW373">
        <v>0.0003026235638219978</v>
      </c>
      <c r="AX373">
        <v>0.2682129026102093</v>
      </c>
      <c r="AY373">
        <v>0.0555440322821817</v>
      </c>
      <c r="AZ373">
        <v>0.2295569812874325</v>
      </c>
      <c r="BA373">
        <v>0.0002725367166783072</v>
      </c>
    </row>
    <row r="374" spans="1:53">
      <c r="A374" s="2">
        <v>44524</v>
      </c>
      <c r="B374">
        <v>1076.734192342136</v>
      </c>
      <c r="C374">
        <v>0.0009315048279965321</v>
      </c>
      <c r="AF374" s="2">
        <v>44524</v>
      </c>
      <c r="AG374">
        <v>246.7991414476248</v>
      </c>
      <c r="AH374">
        <v>150.7618401849631</v>
      </c>
      <c r="AI374">
        <v>0.0001797488519244935</v>
      </c>
      <c r="AJ374">
        <v>0.0001614264057620598</v>
      </c>
      <c r="AK374">
        <v>288.550130371883</v>
      </c>
      <c r="AL374">
        <v>198.7673930736197</v>
      </c>
      <c r="AM374">
        <v>59.69056548012266</v>
      </c>
      <c r="AN374">
        <v>130.7532639998793</v>
      </c>
      <c r="AS374" s="2">
        <v>44524</v>
      </c>
      <c r="AT374">
        <v>0.1400350427880339</v>
      </c>
      <c r="AU374">
        <v>0.1845591054069409</v>
      </c>
      <c r="AV374">
        <v>0.1220651770246749</v>
      </c>
      <c r="AW374">
        <v>0.0002993269957385794</v>
      </c>
      <c r="AX374">
        <v>0.2679995114786416</v>
      </c>
      <c r="AY374">
        <v>0.05544643626286577</v>
      </c>
      <c r="AZ374">
        <v>0.2293269919984049</v>
      </c>
      <c r="BA374">
        <v>0.0002684080446994533</v>
      </c>
    </row>
    <row r="375" spans="1:53">
      <c r="A375" s="2">
        <v>44525</v>
      </c>
      <c r="B375">
        <v>1076.749209179294</v>
      </c>
      <c r="C375">
        <v>1.394665207543611E-05</v>
      </c>
      <c r="AF375" s="2">
        <v>44525</v>
      </c>
      <c r="AG375">
        <v>246.8385438159372</v>
      </c>
      <c r="AH375">
        <v>150.7859098535996</v>
      </c>
      <c r="AI375">
        <v>0.0001797775494735437</v>
      </c>
      <c r="AJ375">
        <v>0.0001614521780668493</v>
      </c>
      <c r="AK375">
        <v>288.5961984353568</v>
      </c>
      <c r="AL375">
        <v>198.7991270009926</v>
      </c>
      <c r="AM375">
        <v>59.70009529303866</v>
      </c>
      <c r="AN375">
        <v>130.774139227548</v>
      </c>
      <c r="AS375" s="2">
        <v>44525</v>
      </c>
      <c r="AT375">
        <v>0.1399982893662444</v>
      </c>
      <c r="AU375">
        <v>0.1846504377749634</v>
      </c>
      <c r="AV375">
        <v>0.1220562021907157</v>
      </c>
      <c r="AW375">
        <v>0.0002993594988589977</v>
      </c>
      <c r="AX375">
        <v>0.2679761691262846</v>
      </c>
      <c r="AY375">
        <v>0.05541921779244599</v>
      </c>
      <c r="AZ375">
        <v>0.2293316105249719</v>
      </c>
      <c r="BA375">
        <v>0.0002687137255151943</v>
      </c>
    </row>
    <row r="376" spans="1:53">
      <c r="A376" s="2">
        <v>44526</v>
      </c>
      <c r="B376">
        <v>1076.177710191323</v>
      </c>
      <c r="C376">
        <v>-0.0005307633226930841</v>
      </c>
      <c r="AF376" s="2">
        <v>44526</v>
      </c>
      <c r="AG376">
        <v>246.8779524749791</v>
      </c>
      <c r="AH376">
        <v>150.8099833650451</v>
      </c>
      <c r="AI376">
        <v>0.0001798062516042607</v>
      </c>
      <c r="AJ376">
        <v>0.0001614779544862798</v>
      </c>
      <c r="AK376">
        <v>288.6422738537623</v>
      </c>
      <c r="AL376">
        <v>198.8308659948008</v>
      </c>
      <c r="AM376">
        <v>59.70962662742347</v>
      </c>
      <c r="AN376">
        <v>130.7950177880218</v>
      </c>
      <c r="AS376" s="2">
        <v>44526</v>
      </c>
      <c r="AT376">
        <v>0.1401221091473323</v>
      </c>
      <c r="AU376">
        <v>0.1848633984408152</v>
      </c>
      <c r="AV376">
        <v>0.1211059748268204</v>
      </c>
      <c r="AW376">
        <v>0.00030020542840639</v>
      </c>
      <c r="AX376">
        <v>0.2682278254269113</v>
      </c>
      <c r="AY376">
        <v>0.05554648761365194</v>
      </c>
      <c r="AZ376">
        <v>0.2295650527932127</v>
      </c>
      <c r="BA376">
        <v>0.0002689463228497619</v>
      </c>
    </row>
    <row r="377" spans="1:53">
      <c r="A377" s="2">
        <v>44527</v>
      </c>
      <c r="B377">
        <v>1076.78868802969</v>
      </c>
      <c r="C377">
        <v>0.0005677295046915276</v>
      </c>
      <c r="AF377" s="2">
        <v>44527</v>
      </c>
      <c r="AG377">
        <v>246.9173674257547</v>
      </c>
      <c r="AH377">
        <v>150.834060719913</v>
      </c>
      <c r="AI377">
        <v>0.0001798349583173757</v>
      </c>
      <c r="AJ377">
        <v>0.000161503735021008</v>
      </c>
      <c r="AK377">
        <v>288.6883566282736</v>
      </c>
      <c r="AL377">
        <v>198.8626100558532</v>
      </c>
      <c r="AM377">
        <v>59.71915948352001</v>
      </c>
      <c r="AN377">
        <v>130.8158996818326</v>
      </c>
      <c r="AS377" s="2">
        <v>44527</v>
      </c>
      <c r="AT377">
        <v>0.1400958905485316</v>
      </c>
      <c r="AU377">
        <v>0.1846505110082774</v>
      </c>
      <c r="AV377">
        <v>0.1214525561097622</v>
      </c>
      <c r="AW377">
        <v>0.0002996981974663118</v>
      </c>
      <c r="AX377">
        <v>0.2680788524056252</v>
      </c>
      <c r="AY377">
        <v>0.0556871050773061</v>
      </c>
      <c r="AZ377">
        <v>0.2294657448506169</v>
      </c>
      <c r="BA377">
        <v>0.00026964180241437</v>
      </c>
    </row>
    <row r="378" spans="1:53">
      <c r="A378" s="2">
        <v>44528</v>
      </c>
      <c r="B378">
        <v>1078.021769145748</v>
      </c>
      <c r="C378">
        <v>0.001145146795992202</v>
      </c>
      <c r="AF378" s="2">
        <v>44528</v>
      </c>
      <c r="AG378">
        <v>246.9567886692686</v>
      </c>
      <c r="AH378">
        <v>206.6326404069871</v>
      </c>
      <c r="AI378">
        <v>0.0001629112771358657</v>
      </c>
      <c r="AJ378">
        <v>0.0001615295196716912</v>
      </c>
      <c r="AK378">
        <v>292.4170801146139</v>
      </c>
      <c r="AL378">
        <v>198.8943591849589</v>
      </c>
      <c r="AM378">
        <v>0.2251049943586878</v>
      </c>
      <c r="AN378">
        <v>130.8367849095127</v>
      </c>
      <c r="AS378" s="2">
        <v>44528</v>
      </c>
      <c r="AT378">
        <v>0.1916697119338049</v>
      </c>
      <c r="AU378">
        <v>0.1845599562155144</v>
      </c>
      <c r="AV378">
        <v>0.1224955531528073</v>
      </c>
      <c r="AW378">
        <v>0.0002709898561239024</v>
      </c>
      <c r="AX378">
        <v>0.2712710721419734</v>
      </c>
      <c r="AY378">
        <v>0.0002085360974609271</v>
      </c>
      <c r="AZ378">
        <v>0.2292550984118047</v>
      </c>
      <c r="BA378">
        <v>0.0002690821905104389</v>
      </c>
    </row>
    <row r="379" spans="1:53">
      <c r="A379" s="2">
        <v>44529</v>
      </c>
      <c r="B379">
        <v>1077.708795343251</v>
      </c>
      <c r="C379">
        <v>-0.0002903223399137733</v>
      </c>
      <c r="AF379" s="2">
        <v>44529</v>
      </c>
      <c r="AG379">
        <v>246.9962162065255</v>
      </c>
      <c r="AH379">
        <v>206.6656300493129</v>
      </c>
      <c r="AI379">
        <v>0.0001629372865056969</v>
      </c>
      <c r="AJ379">
        <v>0.0001615553084389863</v>
      </c>
      <c r="AK379">
        <v>292.4637655504867</v>
      </c>
      <c r="AL379">
        <v>198.9261133829269</v>
      </c>
      <c r="AM379">
        <v>0.2251409331785907</v>
      </c>
      <c r="AN379">
        <v>130.8576734715943</v>
      </c>
      <c r="AS379" s="2">
        <v>44529</v>
      </c>
      <c r="AT379">
        <v>0.1918059579678853</v>
      </c>
      <c r="AU379">
        <v>0.1846139908258203</v>
      </c>
      <c r="AV379">
        <v>0.1221210594042714</v>
      </c>
      <c r="AW379">
        <v>0.0002710125147648364</v>
      </c>
      <c r="AX379">
        <v>0.2713616885600275</v>
      </c>
      <c r="AY379">
        <v>0.0002089549078499724</v>
      </c>
      <c r="AZ379">
        <v>0.2293483051103045</v>
      </c>
      <c r="BA379">
        <v>0.0002690307090760521</v>
      </c>
    </row>
    <row r="380" spans="1:53">
      <c r="A380" s="2">
        <v>44530</v>
      </c>
      <c r="B380">
        <v>1077.936542577901</v>
      </c>
      <c r="C380">
        <v>0.0002113253929392211</v>
      </c>
      <c r="AF380" s="2">
        <v>44530</v>
      </c>
      <c r="AG380">
        <v>247.0356500385302</v>
      </c>
      <c r="AH380">
        <v>206.6986249585535</v>
      </c>
      <c r="AI380">
        <v>0.0001629633000280174</v>
      </c>
      <c r="AJ380">
        <v>0.0001615811013235506</v>
      </c>
      <c r="AK380">
        <v>292.5104584398568</v>
      </c>
      <c r="AL380">
        <v>198.9578726505665</v>
      </c>
      <c r="AM380">
        <v>0.2251768777362552</v>
      </c>
      <c r="AN380">
        <v>130.8785653686097</v>
      </c>
      <c r="AS380" s="2">
        <v>44530</v>
      </c>
      <c r="AT380">
        <v>0.1917353280633614</v>
      </c>
      <c r="AU380">
        <v>0.1845934933464245</v>
      </c>
      <c r="AV380">
        <v>0.1221176882156009</v>
      </c>
      <c r="AW380">
        <v>0.0002706948924725394</v>
      </c>
      <c r="AX380">
        <v>0.2714105092156057</v>
      </c>
      <c r="AY380">
        <v>0.0002089981244062715</v>
      </c>
      <c r="AZ380">
        <v>0.2293950108103305</v>
      </c>
      <c r="BA380">
        <v>0.0002682773317982356</v>
      </c>
    </row>
    <row r="381" spans="1:53">
      <c r="A381" s="2">
        <v>44531</v>
      </c>
      <c r="B381">
        <v>1078.540928383451</v>
      </c>
      <c r="C381">
        <v>0.0005606877415100797</v>
      </c>
      <c r="AF381" s="2">
        <v>44531</v>
      </c>
      <c r="AG381">
        <v>247.0750901662875</v>
      </c>
      <c r="AH381">
        <v>206.7316251355497</v>
      </c>
      <c r="AI381">
        <v>0.0001629893177034901</v>
      </c>
      <c r="AJ381">
        <v>0.0001616068983260415</v>
      </c>
      <c r="AK381">
        <v>292.5571587839142</v>
      </c>
      <c r="AL381">
        <v>198.9896369886872</v>
      </c>
      <c r="AM381">
        <v>0.2252128280325972</v>
      </c>
      <c r="AN381">
        <v>130.8994606010915</v>
      </c>
      <c r="AS381" s="2">
        <v>44531</v>
      </c>
      <c r="AT381">
        <v>0.1916502588088123</v>
      </c>
      <c r="AU381">
        <v>0.1845044613214518</v>
      </c>
      <c r="AV381">
        <v>0.1226013814340829</v>
      </c>
      <c r="AW381">
        <v>0.0002687865103620308</v>
      </c>
      <c r="AX381">
        <v>0.2712197480131555</v>
      </c>
      <c r="AY381">
        <v>0.0002093077886048954</v>
      </c>
      <c r="AZ381">
        <v>0.2292802304860494</v>
      </c>
      <c r="BA381">
        <v>0.000265825637481078</v>
      </c>
    </row>
    <row r="382" spans="1:53">
      <c r="A382" s="2">
        <v>44532</v>
      </c>
      <c r="B382">
        <v>1081.291445332646</v>
      </c>
      <c r="C382">
        <v>0.002550220280762128</v>
      </c>
      <c r="AF382" s="2">
        <v>44532</v>
      </c>
      <c r="AG382">
        <v>247.1145365908028</v>
      </c>
      <c r="AH382">
        <v>206.7646305811425</v>
      </c>
      <c r="AI382">
        <v>0.0001630153395327779</v>
      </c>
      <c r="AJ382">
        <v>0.0001616326994471164</v>
      </c>
      <c r="AK382">
        <v>292.603866583849</v>
      </c>
      <c r="AL382">
        <v>199.0214063980983</v>
      </c>
      <c r="AM382">
        <v>0.225248784068533</v>
      </c>
      <c r="AN382">
        <v>130.9203591695722</v>
      </c>
      <c r="AS382" s="2">
        <v>44532</v>
      </c>
      <c r="AT382">
        <v>0.1912598968062004</v>
      </c>
      <c r="AU382">
        <v>0.1840684733466694</v>
      </c>
      <c r="AV382">
        <v>0.1245878194289403</v>
      </c>
      <c r="AW382">
        <v>0.0002691745721179647</v>
      </c>
      <c r="AX382">
        <v>0.2706421211627351</v>
      </c>
      <c r="AY382">
        <v>0.0002263373107345477</v>
      </c>
      <c r="AZ382">
        <v>0.228679680750328</v>
      </c>
      <c r="BA382">
        <v>0.0002664966222744393</v>
      </c>
    </row>
    <row r="383" spans="1:53">
      <c r="A383" s="2">
        <v>44533</v>
      </c>
      <c r="B383">
        <v>1078.618629866724</v>
      </c>
      <c r="C383">
        <v>-0.002471873311732264</v>
      </c>
      <c r="AF383" s="2">
        <v>44533</v>
      </c>
      <c r="AG383">
        <v>247.1539893130813</v>
      </c>
      <c r="AH383">
        <v>206.7976412961732</v>
      </c>
      <c r="AI383">
        <v>0.0001630413655165442</v>
      </c>
      <c r="AJ383">
        <v>0.0001616585046874328</v>
      </c>
      <c r="AK383">
        <v>292.6505818408517</v>
      </c>
      <c r="AL383">
        <v>199.0531808796097</v>
      </c>
      <c r="AM383">
        <v>0.2252847458449789</v>
      </c>
      <c r="AN383">
        <v>130.9412610745842</v>
      </c>
      <c r="AS383" s="2">
        <v>44533</v>
      </c>
      <c r="AT383">
        <v>0.1917361386610607</v>
      </c>
      <c r="AU383">
        <v>0.1845742949008303</v>
      </c>
      <c r="AV383">
        <v>0.1223473722281083</v>
      </c>
      <c r="AW383">
        <v>0.0002677061256279434</v>
      </c>
      <c r="AX383">
        <v>0.271281923875563</v>
      </c>
      <c r="AY383">
        <v>0.0002169624696024079</v>
      </c>
      <c r="AZ383">
        <v>0.2293103342526868</v>
      </c>
      <c r="BA383">
        <v>0.0002652674865204188</v>
      </c>
    </row>
    <row r="384" spans="1:53">
      <c r="A384" s="2">
        <v>44534</v>
      </c>
      <c r="B384">
        <v>1078.373202468553</v>
      </c>
      <c r="C384">
        <v>-0.0002275386233601129</v>
      </c>
      <c r="AF384" s="2">
        <v>44534</v>
      </c>
      <c r="AG384">
        <v>247.1934483341284</v>
      </c>
      <c r="AH384">
        <v>206.8306572814829</v>
      </c>
      <c r="AI384">
        <v>0.0001630673956554521</v>
      </c>
      <c r="AJ384">
        <v>0.0001616843140476484</v>
      </c>
      <c r="AK384">
        <v>292.6973045561128</v>
      </c>
      <c r="AL384">
        <v>199.084960434031</v>
      </c>
      <c r="AM384">
        <v>0.2253207133628515</v>
      </c>
      <c r="AN384">
        <v>130.9621663166604</v>
      </c>
      <c r="AS384" s="2">
        <v>44534</v>
      </c>
      <c r="AT384">
        <v>0.1917860391373065</v>
      </c>
      <c r="AU384">
        <v>0.1846149975969409</v>
      </c>
      <c r="AV384">
        <v>0.1221492127045267</v>
      </c>
      <c r="AW384">
        <v>0.0002695864065234807</v>
      </c>
      <c r="AX384">
        <v>0.2713550760450554</v>
      </c>
      <c r="AY384">
        <v>0.000208720349359306</v>
      </c>
      <c r="AZ384">
        <v>0.229348871549386</v>
      </c>
      <c r="BA384">
        <v>0.0002674962109016628</v>
      </c>
    </row>
    <row r="385" spans="1:53">
      <c r="A385" s="2">
        <v>44535</v>
      </c>
      <c r="B385">
        <v>1079.250144294233</v>
      </c>
      <c r="C385">
        <v>0.0008132081024194715</v>
      </c>
      <c r="AF385" s="2">
        <v>44535</v>
      </c>
      <c r="AG385">
        <v>247.2329136549498</v>
      </c>
      <c r="AH385">
        <v>167.3855288894399</v>
      </c>
      <c r="AI385">
        <v>0.07359020663961859</v>
      </c>
      <c r="AJ385">
        <v>0.000161710127528421</v>
      </c>
      <c r="AK385">
        <v>292.7440347308229</v>
      </c>
      <c r="AL385">
        <v>239.8717218157362</v>
      </c>
      <c r="AM385">
        <v>0.1139095998160937</v>
      </c>
      <c r="AN385">
        <v>0.1209812956823839</v>
      </c>
      <c r="AS385" s="2">
        <v>44535</v>
      </c>
      <c r="AT385">
        <v>0.1551217690337097</v>
      </c>
      <c r="AU385">
        <v>0.2222497953337038</v>
      </c>
      <c r="AV385">
        <v>0.0001130620201227175</v>
      </c>
      <c r="AW385">
        <v>0.1214931539067236</v>
      </c>
      <c r="AX385">
        <v>0.2712970576457756</v>
      </c>
      <c r="AY385">
        <v>0.0001053728952931947</v>
      </c>
      <c r="AZ385">
        <v>0.2293520704403993</v>
      </c>
      <c r="BA385">
        <v>0.0002677187242719995</v>
      </c>
    </row>
    <row r="386" spans="1:53">
      <c r="A386" s="2">
        <v>44536</v>
      </c>
      <c r="B386">
        <v>1079.540638518778</v>
      </c>
      <c r="C386">
        <v>0.0002691630166378189</v>
      </c>
      <c r="AF386" s="2">
        <v>44536</v>
      </c>
      <c r="AG386">
        <v>247.2723852765512</v>
      </c>
      <c r="AH386">
        <v>167.4122525896148</v>
      </c>
      <c r="AI386">
        <v>0.07360195558011</v>
      </c>
      <c r="AJ386">
        <v>0.0001617359451304084</v>
      </c>
      <c r="AK386">
        <v>292.7907723661731</v>
      </c>
      <c r="AL386">
        <v>239.9100181966526</v>
      </c>
      <c r="AM386">
        <v>0.1139277858923496</v>
      </c>
      <c r="AN386">
        <v>0.1210006107802543</v>
      </c>
      <c r="AS386" s="2">
        <v>44536</v>
      </c>
      <c r="AT386">
        <v>0.1551186269923806</v>
      </c>
      <c r="AU386">
        <v>0.2222398196233434</v>
      </c>
      <c r="AV386">
        <v>0.0001127173154834351</v>
      </c>
      <c r="AW386">
        <v>0.1216237977156393</v>
      </c>
      <c r="AX386">
        <v>0.2711953016691687</v>
      </c>
      <c r="AY386">
        <v>0.0001058230119453333</v>
      </c>
      <c r="AZ386">
        <v>0.2293364671666367</v>
      </c>
      <c r="BA386">
        <v>0.0002674465054026949</v>
      </c>
    </row>
    <row r="387" spans="1:53">
      <c r="A387" s="2">
        <v>44537</v>
      </c>
      <c r="B387">
        <v>1079.808517076038</v>
      </c>
      <c r="C387">
        <v>0.0002481412442494335</v>
      </c>
      <c r="AF387" s="2">
        <v>44537</v>
      </c>
      <c r="AG387">
        <v>247.3118631999387</v>
      </c>
      <c r="AH387">
        <v>167.4389805563243</v>
      </c>
      <c r="AI387">
        <v>0.0736137063963619</v>
      </c>
      <c r="AJ387">
        <v>0.0001617617668542685</v>
      </c>
      <c r="AK387">
        <v>292.8375174633545</v>
      </c>
      <c r="AL387">
        <v>239.9483206917236</v>
      </c>
      <c r="AM387">
        <v>0.1139459748720779</v>
      </c>
      <c r="AN387">
        <v>0.1210199289618493</v>
      </c>
      <c r="AS387" s="2">
        <v>44537</v>
      </c>
      <c r="AT387">
        <v>0.1551465533116311</v>
      </c>
      <c r="AU387">
        <v>0.2222167670921655</v>
      </c>
      <c r="AV387">
        <v>0.000112862884052096</v>
      </c>
      <c r="AW387">
        <v>0.121686608375653</v>
      </c>
      <c r="AX387">
        <v>0.2711737851177438</v>
      </c>
      <c r="AY387">
        <v>0.0001056329312431181</v>
      </c>
      <c r="AZ387">
        <v>0.2292901538508073</v>
      </c>
      <c r="BA387">
        <v>0.0002676364367042934</v>
      </c>
    </row>
    <row r="388" spans="1:53">
      <c r="A388" s="2">
        <v>44538</v>
      </c>
      <c r="B388">
        <v>1079.958493733385</v>
      </c>
      <c r="C388">
        <v>0.0001388919007168088</v>
      </c>
      <c r="AF388" s="2">
        <v>44538</v>
      </c>
      <c r="AG388">
        <v>247.3513474261182</v>
      </c>
      <c r="AH388">
        <v>167.4657127902495</v>
      </c>
      <c r="AI388">
        <v>0.07362545908867378</v>
      </c>
      <c r="AJ388">
        <v>0.0001617875927006595</v>
      </c>
      <c r="AK388">
        <v>292.8842700235583</v>
      </c>
      <c r="AL388">
        <v>239.9866293019253</v>
      </c>
      <c r="AM388">
        <v>0.113964166755742</v>
      </c>
      <c r="AN388">
        <v>0.1210392502276614</v>
      </c>
      <c r="AS388" s="2">
        <v>44538</v>
      </c>
      <c r="AT388">
        <v>0.1550799843377945</v>
      </c>
      <c r="AU388">
        <v>0.2221866344879478</v>
      </c>
      <c r="AV388">
        <v>0.0001129578306024908</v>
      </c>
      <c r="AW388">
        <v>0.1218611112830131</v>
      </c>
      <c r="AX388">
        <v>0.2711490042278603</v>
      </c>
      <c r="AY388">
        <v>0.000105507424095464</v>
      </c>
      <c r="AZ388">
        <v>0.2292372023989841</v>
      </c>
      <c r="BA388">
        <v>0.0002675980097022514</v>
      </c>
    </row>
    <row r="389" spans="1:53">
      <c r="A389" s="2">
        <v>44539</v>
      </c>
      <c r="B389">
        <v>1080.069998466022</v>
      </c>
      <c r="C389">
        <v>0.0001032490908534633</v>
      </c>
      <c r="AF389" s="2">
        <v>44539</v>
      </c>
      <c r="AG389">
        <v>247.3908379560961</v>
      </c>
      <c r="AH389">
        <v>167.4924492920718</v>
      </c>
      <c r="AI389">
        <v>0.07363721365734514</v>
      </c>
      <c r="AJ389">
        <v>0.0001618134226702395</v>
      </c>
      <c r="AK389">
        <v>292.9310300479761</v>
      </c>
      <c r="AL389">
        <v>240.024944028234</v>
      </c>
      <c r="AM389">
        <v>0.1139823615438057</v>
      </c>
      <c r="AN389">
        <v>0.1210585745781828</v>
      </c>
      <c r="AS389" s="2">
        <v>44539</v>
      </c>
      <c r="AT389">
        <v>0.1550824895910666</v>
      </c>
      <c r="AU389">
        <v>0.2222278845010736</v>
      </c>
      <c r="AV389">
        <v>0.0001129355398108569</v>
      </c>
      <c r="AW389">
        <v>0.1217562529534804</v>
      </c>
      <c r="AX389">
        <v>0.2711894252824064</v>
      </c>
      <c r="AY389">
        <v>0.0001056642669238523</v>
      </c>
      <c r="AZ389">
        <v>0.2292576378063307</v>
      </c>
      <c r="BA389">
        <v>0.0002677100589074851</v>
      </c>
    </row>
    <row r="390" spans="1:53">
      <c r="A390" s="2">
        <v>44540</v>
      </c>
      <c r="B390">
        <v>1079.847255325044</v>
      </c>
      <c r="C390">
        <v>-0.0002062302825689422</v>
      </c>
      <c r="AF390" s="2">
        <v>44540</v>
      </c>
      <c r="AG390">
        <v>247.4303347908787</v>
      </c>
      <c r="AH390">
        <v>167.5191900624726</v>
      </c>
      <c r="AI390">
        <v>0.07364897010267557</v>
      </c>
      <c r="AJ390">
        <v>0.0001618392567636668</v>
      </c>
      <c r="AK390">
        <v>292.9777975377995</v>
      </c>
      <c r="AL390">
        <v>240.0632648716263</v>
      </c>
      <c r="AM390">
        <v>0.1140005592367325</v>
      </c>
      <c r="AN390">
        <v>0.1210779020139062</v>
      </c>
      <c r="AS390" s="2">
        <v>44540</v>
      </c>
      <c r="AT390">
        <v>0.1551711342365664</v>
      </c>
      <c r="AU390">
        <v>0.222298533647106</v>
      </c>
      <c r="AV390">
        <v>0.0001122668525898736</v>
      </c>
      <c r="AW390">
        <v>0.1213449653044989</v>
      </c>
      <c r="AX390">
        <v>0.2714473605090766</v>
      </c>
      <c r="AY390">
        <v>0.0001055318979881521</v>
      </c>
      <c r="AZ390">
        <v>0.229253498752966</v>
      </c>
      <c r="BA390">
        <v>0.0002667087992081584</v>
      </c>
    </row>
    <row r="391" spans="1:53">
      <c r="A391" s="2">
        <v>44541</v>
      </c>
      <c r="B391">
        <v>1080.314397407831</v>
      </c>
      <c r="C391">
        <v>0.0004326001482921615</v>
      </c>
      <c r="AF391" s="2">
        <v>44541</v>
      </c>
      <c r="AG391">
        <v>247.4698379314728</v>
      </c>
      <c r="AH391">
        <v>167.5459351021333</v>
      </c>
      <c r="AI391">
        <v>0.07366072842496467</v>
      </c>
      <c r="AJ391">
        <v>0.0001618650949815998</v>
      </c>
      <c r="AK391">
        <v>293.0245724942205</v>
      </c>
      <c r="AL391">
        <v>240.1015918330787</v>
      </c>
      <c r="AM391">
        <v>0.1140187598349863</v>
      </c>
      <c r="AN391">
        <v>0.121097232535324</v>
      </c>
      <c r="AS391" s="2">
        <v>44541</v>
      </c>
      <c r="AT391">
        <v>0.1551639361984571</v>
      </c>
      <c r="AU391">
        <v>0.2222729210383175</v>
      </c>
      <c r="AV391">
        <v>0.0001122280524179609</v>
      </c>
      <c r="AW391">
        <v>0.1216600024340137</v>
      </c>
      <c r="AX391">
        <v>0.27123647414955</v>
      </c>
      <c r="AY391">
        <v>0.000105496526271165</v>
      </c>
      <c r="AZ391">
        <v>0.2291816738360637</v>
      </c>
      <c r="BA391">
        <v>0.0002672677649088325</v>
      </c>
    </row>
    <row r="392" spans="1:53">
      <c r="A392" s="2">
        <v>44542</v>
      </c>
      <c r="B392">
        <v>1080.390205366257</v>
      </c>
      <c r="C392">
        <v>7.017212638071868E-05</v>
      </c>
      <c r="AF392" s="2">
        <v>44542</v>
      </c>
      <c r="AG392">
        <v>247.5093473788849</v>
      </c>
      <c r="AH392">
        <v>206.7721902975695</v>
      </c>
      <c r="AI392">
        <v>0.000330302386851028</v>
      </c>
      <c r="AJ392">
        <v>0.000161890937324697</v>
      </c>
      <c r="AK392">
        <v>293.0713549184313</v>
      </c>
      <c r="AL392">
        <v>194.5246937807552</v>
      </c>
      <c r="AM392">
        <v>0.08585700406320756</v>
      </c>
      <c r="AN392">
        <v>135.9695996036642</v>
      </c>
      <c r="AS392" s="2">
        <v>44542</v>
      </c>
      <c r="AT392">
        <v>0.1914102428979166</v>
      </c>
      <c r="AU392">
        <v>0.1800453169155721</v>
      </c>
      <c r="AV392">
        <v>0.1271406383909481</v>
      </c>
      <c r="AW392">
        <v>0.000545242249241637</v>
      </c>
      <c r="AX392">
        <v>0.271291410008901</v>
      </c>
      <c r="AY392">
        <v>7.949092336649719E-05</v>
      </c>
      <c r="AZ392">
        <v>0.2292202442105382</v>
      </c>
      <c r="BA392">
        <v>0.0002674144035158554</v>
      </c>
    </row>
    <row r="393" spans="1:53">
      <c r="A393" s="2">
        <v>44543</v>
      </c>
      <c r="B393">
        <v>1081.175555966493</v>
      </c>
      <c r="C393">
        <v>0.0007269138468073422</v>
      </c>
      <c r="AF393" s="2">
        <v>44543</v>
      </c>
      <c r="AG393">
        <v>247.5488631341221</v>
      </c>
      <c r="AH393">
        <v>206.805202219536</v>
      </c>
      <c r="AI393">
        <v>0.000330355120812033</v>
      </c>
      <c r="AJ393">
        <v>0.000161916783793617</v>
      </c>
      <c r="AK393">
        <v>293.1181448116237</v>
      </c>
      <c r="AL393">
        <v>194.5557503459655</v>
      </c>
      <c r="AM393">
        <v>0.08587071144191422</v>
      </c>
      <c r="AN393">
        <v>135.9913076380255</v>
      </c>
      <c r="AS393" s="2">
        <v>44543</v>
      </c>
      <c r="AT393">
        <v>0.1912529656897968</v>
      </c>
      <c r="AU393">
        <v>0.1799373561760133</v>
      </c>
      <c r="AV393">
        <v>0.1276330489000247</v>
      </c>
      <c r="AW393">
        <v>0.0005452272357813542</v>
      </c>
      <c r="AX393">
        <v>0.2711859440062256</v>
      </c>
      <c r="AY393">
        <v>7.964656262122213E-05</v>
      </c>
      <c r="AZ393">
        <v>0.229098501459481</v>
      </c>
      <c r="BA393">
        <v>0.0002673099700560992</v>
      </c>
    </row>
    <row r="394" spans="1:53">
      <c r="A394" s="2">
        <v>44544</v>
      </c>
      <c r="B394">
        <v>1080.00629022955</v>
      </c>
      <c r="C394">
        <v>-0.001081476297248418</v>
      </c>
      <c r="AF394" s="2">
        <v>44544</v>
      </c>
      <c r="AG394">
        <v>247.5883851981913</v>
      </c>
      <c r="AH394">
        <v>206.8382194119742</v>
      </c>
      <c r="AI394">
        <v>0.000330407863192204</v>
      </c>
      <c r="AJ394">
        <v>0.0001619426343890185</v>
      </c>
      <c r="AK394">
        <v>293.1649421749904</v>
      </c>
      <c r="AL394">
        <v>194.5868118694678</v>
      </c>
      <c r="AM394">
        <v>0.08588442100905305</v>
      </c>
      <c r="AN394">
        <v>136.0130191381523</v>
      </c>
      <c r="AS394" s="2">
        <v>44544</v>
      </c>
      <c r="AT394">
        <v>0.1915100512993392</v>
      </c>
      <c r="AU394">
        <v>0.1801488953281587</v>
      </c>
      <c r="AV394">
        <v>0.1266538771662769</v>
      </c>
      <c r="AW394">
        <v>0.0005478509957398586</v>
      </c>
      <c r="AX394">
        <v>0.2714509192033903</v>
      </c>
      <c r="AY394">
        <v>7.194367908065515E-05</v>
      </c>
      <c r="AZ394">
        <v>0.2293485528663315</v>
      </c>
      <c r="BA394">
        <v>0.0002679094616829492</v>
      </c>
    </row>
    <row r="395" spans="1:53">
      <c r="A395" s="2">
        <v>44545</v>
      </c>
      <c r="B395">
        <v>1080.284156184865</v>
      </c>
      <c r="C395">
        <v>0.0002572817934753946</v>
      </c>
      <c r="AF395" s="2">
        <v>44545</v>
      </c>
      <c r="AG395">
        <v>247.6279135720999</v>
      </c>
      <c r="AH395">
        <v>206.8712418757257</v>
      </c>
      <c r="AI395">
        <v>0.0003304606139928853</v>
      </c>
      <c r="AJ395">
        <v>0.0001619684891115603</v>
      </c>
      <c r="AK395">
        <v>293.211747009724</v>
      </c>
      <c r="AL395">
        <v>194.6178783520538</v>
      </c>
      <c r="AM395">
        <v>0.08589813276497346</v>
      </c>
      <c r="AN395">
        <v>136.034734104598</v>
      </c>
      <c r="AS395" s="2">
        <v>44545</v>
      </c>
      <c r="AT395">
        <v>0.1914774259302252</v>
      </c>
      <c r="AU395">
        <v>0.1801582285971363</v>
      </c>
      <c r="AV395">
        <v>0.1266605563585206</v>
      </c>
      <c r="AW395">
        <v>0.0005431455964033949</v>
      </c>
      <c r="AX395">
        <v>0.271500505735742</v>
      </c>
      <c r="AY395">
        <v>7.80793604715587E-05</v>
      </c>
      <c r="AZ395">
        <v>0.2293162679329489</v>
      </c>
      <c r="BA395">
        <v>0.0002657904885523056</v>
      </c>
    </row>
    <row r="396" spans="1:53">
      <c r="A396" s="2">
        <v>44546</v>
      </c>
      <c r="B396">
        <v>1080.088720960411</v>
      </c>
      <c r="C396">
        <v>-0.0001809109421216926</v>
      </c>
      <c r="AF396" s="2">
        <v>44546</v>
      </c>
      <c r="AG396">
        <v>247.6674482568551</v>
      </c>
      <c r="AH396">
        <v>206.904269611632</v>
      </c>
      <c r="AI396">
        <v>0.0003305133732154211</v>
      </c>
      <c r="AJ396">
        <v>0.0001619943479619013</v>
      </c>
      <c r="AK396">
        <v>293.2585593170174</v>
      </c>
      <c r="AL396">
        <v>194.6489497945151</v>
      </c>
      <c r="AM396">
        <v>0.08591184671002489</v>
      </c>
      <c r="AN396">
        <v>136.056452537916</v>
      </c>
      <c r="AS396" s="2">
        <v>44546</v>
      </c>
      <c r="AT396">
        <v>0.1915313653442752</v>
      </c>
      <c r="AU396">
        <v>0.1802238266682465</v>
      </c>
      <c r="AV396">
        <v>0.1264647551055827</v>
      </c>
      <c r="AW396">
        <v>0.000542846151801277</v>
      </c>
      <c r="AX396">
        <v>0.2715032153501814</v>
      </c>
      <c r="AY396">
        <v>7.956064371026934E-05</v>
      </c>
      <c r="AZ396">
        <v>0.2293876359919161</v>
      </c>
      <c r="BA396">
        <v>0.0002667947442865739</v>
      </c>
    </row>
    <row r="397" spans="1:53">
      <c r="A397" s="2">
        <v>44547</v>
      </c>
      <c r="B397">
        <v>1080.108658817258</v>
      </c>
      <c r="C397">
        <v>1.845946213485661E-05</v>
      </c>
      <c r="AF397" s="2">
        <v>44547</v>
      </c>
      <c r="AG397">
        <v>247.7069892534646</v>
      </c>
      <c r="AH397">
        <v>206.9373026205348</v>
      </c>
      <c r="AI397">
        <v>0.0003305661408611561</v>
      </c>
      <c r="AJ397">
        <v>0.0001620202109407005</v>
      </c>
      <c r="AK397">
        <v>293.3053790980636</v>
      </c>
      <c r="AL397">
        <v>194.6800261976437</v>
      </c>
      <c r="AM397">
        <v>0.08592556284455684</v>
      </c>
      <c r="AN397">
        <v>136.0781744386598</v>
      </c>
      <c r="AS397" s="2">
        <v>44547</v>
      </c>
      <c r="AT397">
        <v>0.191541471463689</v>
      </c>
      <c r="AU397">
        <v>0.1802512565923762</v>
      </c>
      <c r="AV397">
        <v>0.1263755871417658</v>
      </c>
      <c r="AW397">
        <v>0.0005508376816040752</v>
      </c>
      <c r="AX397">
        <v>0.2715525909887108</v>
      </c>
      <c r="AY397">
        <v>7.961420284191392E-05</v>
      </c>
      <c r="AZ397">
        <v>0.2293788611871902</v>
      </c>
      <c r="BA397">
        <v>0.0002697807418219466</v>
      </c>
    </row>
    <row r="398" spans="1:53">
      <c r="A398" s="2">
        <v>44548</v>
      </c>
      <c r="B398">
        <v>1080.231465091793</v>
      </c>
      <c r="C398">
        <v>0.0001136980742935112</v>
      </c>
      <c r="AF398" s="2">
        <v>44548</v>
      </c>
      <c r="AG398">
        <v>247.7465365629361</v>
      </c>
      <c r="AH398">
        <v>206.970340903276</v>
      </c>
      <c r="AI398">
        <v>0.000330618916931435</v>
      </c>
      <c r="AJ398">
        <v>0.000162046078048617</v>
      </c>
      <c r="AK398">
        <v>293.3522063540559</v>
      </c>
      <c r="AL398">
        <v>194.7111075622316</v>
      </c>
      <c r="AM398">
        <v>0.08593928116891887</v>
      </c>
      <c r="AN398">
        <v>136.099899807383</v>
      </c>
      <c r="AS398" s="2">
        <v>44548</v>
      </c>
      <c r="AT398">
        <v>0.1916121202283259</v>
      </c>
      <c r="AU398">
        <v>0.1802422998695965</v>
      </c>
      <c r="AV398">
        <v>0.1262630285570235</v>
      </c>
      <c r="AW398">
        <v>0.0005524450310364517</v>
      </c>
      <c r="AX398">
        <v>0.2715629205990879</v>
      </c>
      <c r="AY398">
        <v>7.970121590013717E-05</v>
      </c>
      <c r="AZ398">
        <v>0.2294177041712478</v>
      </c>
      <c r="BA398">
        <v>0.0002697803277819384</v>
      </c>
    </row>
    <row r="399" spans="1:53">
      <c r="A399" s="2">
        <v>44549</v>
      </c>
      <c r="B399">
        <v>1080.441672744567</v>
      </c>
      <c r="C399">
        <v>0.000194595010020171</v>
      </c>
      <c r="AF399" s="2">
        <v>44549</v>
      </c>
      <c r="AG399">
        <v>247.7860901862773</v>
      </c>
      <c r="AH399">
        <v>207.0033844606975</v>
      </c>
      <c r="AI399">
        <v>0.000150208294474139</v>
      </c>
      <c r="AJ399">
        <v>0.0001392999364658583</v>
      </c>
      <c r="AK399">
        <v>296.041359438733</v>
      </c>
      <c r="AL399">
        <v>223.2189864907696</v>
      </c>
      <c r="AM399">
        <v>0.05616406254556385</v>
      </c>
      <c r="AN399">
        <v>105.4682424301116</v>
      </c>
      <c r="AS399" s="2">
        <v>44549</v>
      </c>
      <c r="AT399">
        <v>0.1915609627059429</v>
      </c>
      <c r="AU399">
        <v>0.2066197675722457</v>
      </c>
      <c r="AV399">
        <v>0.09784598671307357</v>
      </c>
      <c r="AW399">
        <v>0.0002507889922077728</v>
      </c>
      <c r="AX399">
        <v>0.2740190257459631</v>
      </c>
      <c r="AY399">
        <v>5.217794398420129E-05</v>
      </c>
      <c r="AZ399">
        <v>0.229419401890785</v>
      </c>
      <c r="BA399">
        <v>0.000231888435797736</v>
      </c>
    </row>
    <row r="400" spans="1:53">
      <c r="A400" s="2">
        <v>44550</v>
      </c>
      <c r="B400">
        <v>1081.453853403108</v>
      </c>
      <c r="C400">
        <v>0.000936821194585935</v>
      </c>
      <c r="AF400" s="2">
        <v>44550</v>
      </c>
      <c r="AG400">
        <v>247.8256501244965</v>
      </c>
      <c r="AH400">
        <v>207.0364332936415</v>
      </c>
      <c r="AI400">
        <v>0.000150232275767217</v>
      </c>
      <c r="AJ400">
        <v>0.000139322176200447</v>
      </c>
      <c r="AK400">
        <v>296.0886235038018</v>
      </c>
      <c r="AL400">
        <v>223.2546242027504</v>
      </c>
      <c r="AM400">
        <v>0.05617302933963518</v>
      </c>
      <c r="AN400">
        <v>105.485080813378</v>
      </c>
      <c r="AS400" s="2">
        <v>44550</v>
      </c>
      <c r="AT400">
        <v>0.19146968191905</v>
      </c>
      <c r="AU400">
        <v>0.2064428956583058</v>
      </c>
      <c r="AV400">
        <v>0.09849028076047174</v>
      </c>
      <c r="AW400">
        <v>0.0002511275716913682</v>
      </c>
      <c r="AX400">
        <v>0.2738274786012759</v>
      </c>
      <c r="AY400">
        <v>5.215829444922227E-05</v>
      </c>
      <c r="AZ400">
        <v>0.2292341341392298</v>
      </c>
      <c r="BA400">
        <v>0.0002322430555262115</v>
      </c>
    </row>
    <row r="401" spans="1:53">
      <c r="A401" s="2">
        <v>44551</v>
      </c>
      <c r="B401">
        <v>1082.512900851849</v>
      </c>
      <c r="C401">
        <v>0.0009792812198212708</v>
      </c>
      <c r="AF401" s="2">
        <v>44551</v>
      </c>
      <c r="AG401">
        <v>247.8652163786017</v>
      </c>
      <c r="AH401">
        <v>207.0694874029503</v>
      </c>
      <c r="AI401">
        <v>0.0001502562608889944</v>
      </c>
      <c r="AJ401">
        <v>0.0001393444194856891</v>
      </c>
      <c r="AK401">
        <v>296.1358951147482</v>
      </c>
      <c r="AL401">
        <v>223.2902676044198</v>
      </c>
      <c r="AM401">
        <v>0.05618199756528735</v>
      </c>
      <c r="AN401">
        <v>105.5019218849526</v>
      </c>
      <c r="AS401" s="2">
        <v>44551</v>
      </c>
      <c r="AT401">
        <v>0.1912704629524646</v>
      </c>
      <c r="AU401">
        <v>0.2063072490931053</v>
      </c>
      <c r="AV401">
        <v>0.0993053980872555</v>
      </c>
      <c r="AW401">
        <v>0.0002497156958749916</v>
      </c>
      <c r="AX401">
        <v>0.2735603796917914</v>
      </c>
      <c r="AY401">
        <v>5.19948203222567E-05</v>
      </c>
      <c r="AZ401">
        <v>0.2290242479530911</v>
      </c>
      <c r="BA401">
        <v>0.0002305517060949238</v>
      </c>
    </row>
    <row r="402" spans="1:53">
      <c r="A402" s="2">
        <v>44552</v>
      </c>
      <c r="B402">
        <v>1081.043131405754</v>
      </c>
      <c r="C402">
        <v>-0.00135773850356713</v>
      </c>
      <c r="AF402" s="2">
        <v>44552</v>
      </c>
      <c r="AG402">
        <v>247.9047889496013</v>
      </c>
      <c r="AH402">
        <v>207.1025467894662</v>
      </c>
      <c r="AI402">
        <v>0.0001502802498400826</v>
      </c>
      <c r="AJ402">
        <v>0.0001393666663221516</v>
      </c>
      <c r="AK402">
        <v>296.1831742727769</v>
      </c>
      <c r="AL402">
        <v>223.3259166966861</v>
      </c>
      <c r="AM402">
        <v>0.05619096722274891</v>
      </c>
      <c r="AN402">
        <v>105.5187656452647</v>
      </c>
      <c r="AS402" s="2">
        <v>44552</v>
      </c>
      <c r="AT402">
        <v>0.1915474328344038</v>
      </c>
      <c r="AU402">
        <v>0.2066075987189353</v>
      </c>
      <c r="AV402">
        <v>0.09792613110887147</v>
      </c>
      <c r="AW402">
        <v>0.0002496299940803912</v>
      </c>
      <c r="AX402">
        <v>0.2739975575358589</v>
      </c>
      <c r="AY402">
        <v>5.206950964768454E-05</v>
      </c>
      <c r="AZ402">
        <v>0.2293884010895495</v>
      </c>
      <c r="BA402">
        <v>0.0002311792086529658</v>
      </c>
    </row>
    <row r="403" spans="1:53">
      <c r="A403" s="2">
        <v>44553</v>
      </c>
      <c r="B403">
        <v>1080.876982494564</v>
      </c>
      <c r="C403">
        <v>-0.0001536931380099471</v>
      </c>
      <c r="AF403" s="2">
        <v>44553</v>
      </c>
      <c r="AG403">
        <v>247.9443678385039</v>
      </c>
      <c r="AH403">
        <v>207.1356114540318</v>
      </c>
      <c r="AI403">
        <v>0.0001503042426210929</v>
      </c>
      <c r="AJ403">
        <v>0.0001393889167104012</v>
      </c>
      <c r="AK403">
        <v>296.2304609790927</v>
      </c>
      <c r="AL403">
        <v>223.361571480458</v>
      </c>
      <c r="AM403">
        <v>0.05619993831224847</v>
      </c>
      <c r="AN403">
        <v>105.5356120947435</v>
      </c>
      <c r="AS403" s="2">
        <v>44553</v>
      </c>
      <c r="AT403">
        <v>0.1916281979976741</v>
      </c>
      <c r="AU403">
        <v>0.2066404367502319</v>
      </c>
      <c r="AV403">
        <v>0.09767469991087491</v>
      </c>
      <c r="AW403">
        <v>0.0002512105330093964</v>
      </c>
      <c r="AX403">
        <v>0.274048913049711</v>
      </c>
      <c r="AY403">
        <v>5.20741825160745E-05</v>
      </c>
      <c r="AZ403">
        <v>0.2294719703232657</v>
      </c>
      <c r="BA403">
        <v>0.0002324972527169477</v>
      </c>
    </row>
    <row r="404" spans="1:53">
      <c r="A404" s="2">
        <v>44554</v>
      </c>
      <c r="B404">
        <v>1081.565898185429</v>
      </c>
      <c r="C404">
        <v>0.0006373673433910376</v>
      </c>
      <c r="AF404" s="2">
        <v>44554</v>
      </c>
      <c r="AG404">
        <v>247.983953046318</v>
      </c>
      <c r="AH404">
        <v>207.1686813974896</v>
      </c>
      <c r="AI404">
        <v>0.0001503282392326367</v>
      </c>
      <c r="AJ404">
        <v>0.0001394111706510052</v>
      </c>
      <c r="AK404">
        <v>296.2777552349008</v>
      </c>
      <c r="AL404">
        <v>223.3972319566439</v>
      </c>
      <c r="AM404">
        <v>0.05620891083401465</v>
      </c>
      <c r="AN404">
        <v>105.5524612338185</v>
      </c>
      <c r="AS404" s="2">
        <v>44554</v>
      </c>
      <c r="AT404">
        <v>0.1915700853096619</v>
      </c>
      <c r="AU404">
        <v>0.2065453818446313</v>
      </c>
      <c r="AV404">
        <v>0.09801072581430487</v>
      </c>
      <c r="AW404">
        <v>0.0002523112680272215</v>
      </c>
      <c r="AX404">
        <v>0.2739613834137566</v>
      </c>
      <c r="AY404">
        <v>5.203661300467947E-05</v>
      </c>
      <c r="AZ404">
        <v>0.2293748907346959</v>
      </c>
      <c r="BA404">
        <v>0.0002331850019173975</v>
      </c>
    </row>
    <row r="405" spans="1:53">
      <c r="A405" s="2">
        <v>44555</v>
      </c>
      <c r="B405">
        <v>1082.311685193386</v>
      </c>
      <c r="C405">
        <v>0.0006895437524501169</v>
      </c>
      <c r="AF405" s="2">
        <v>44555</v>
      </c>
      <c r="AG405">
        <v>248.0235445740526</v>
      </c>
      <c r="AH405">
        <v>207.2017566206826</v>
      </c>
      <c r="AI405">
        <v>0.0001503522396753257</v>
      </c>
      <c r="AJ405">
        <v>0.0001394334281445307</v>
      </c>
      <c r="AK405">
        <v>296.3250570414066</v>
      </c>
      <c r="AL405">
        <v>223.4328981261528</v>
      </c>
      <c r="AM405">
        <v>0.05621788478827612</v>
      </c>
      <c r="AN405">
        <v>105.569313062919</v>
      </c>
      <c r="AS405" s="2">
        <v>44555</v>
      </c>
      <c r="AT405">
        <v>0.1914465269266855</v>
      </c>
      <c r="AU405">
        <v>0.2064436897063171</v>
      </c>
      <c r="AV405">
        <v>0.09847097613937005</v>
      </c>
      <c r="AW405">
        <v>0.0002523715815956163</v>
      </c>
      <c r="AX405">
        <v>0.2738187217756843</v>
      </c>
      <c r="AY405">
        <v>5.195436701359803E-05</v>
      </c>
      <c r="AZ405">
        <v>0.2292832299438107</v>
      </c>
      <c r="BA405">
        <v>0.0002325295595230918</v>
      </c>
    </row>
    <row r="406" spans="1:53">
      <c r="A406" s="2">
        <v>44556</v>
      </c>
      <c r="B406">
        <v>1081.532571520864</v>
      </c>
      <c r="C406">
        <v>-0.0007198607232840049</v>
      </c>
      <c r="AF406" s="2">
        <v>44556</v>
      </c>
      <c r="AG406">
        <v>248.0631424227166</v>
      </c>
      <c r="AH406">
        <v>241.7747824313522</v>
      </c>
      <c r="AI406">
        <v>0.0001503762439497714</v>
      </c>
      <c r="AJ406">
        <v>0.0001394556891915448</v>
      </c>
      <c r="AK406">
        <v>296.3723663998152</v>
      </c>
      <c r="AL406">
        <v>199.6464685125801</v>
      </c>
      <c r="AM406">
        <v>0.04934796249944216</v>
      </c>
      <c r="AN406">
        <v>94.87611445650681</v>
      </c>
      <c r="AS406" s="2">
        <v>44556</v>
      </c>
      <c r="AT406">
        <v>0.2235829043098251</v>
      </c>
      <c r="AU406">
        <v>0.1846062840581597</v>
      </c>
      <c r="AV406">
        <v>0.08776401876718136</v>
      </c>
      <c r="AW406">
        <v>0.0002528775413392294</v>
      </c>
      <c r="AX406">
        <v>0.2740475893053115</v>
      </c>
      <c r="AY406">
        <v>4.563564373599539E-05</v>
      </c>
      <c r="AZ406">
        <v>0.2294678530180911</v>
      </c>
      <c r="BA406">
        <v>0.0002328373563559483</v>
      </c>
    </row>
    <row r="407" spans="1:53">
      <c r="A407" s="2">
        <v>44557</v>
      </c>
      <c r="B407">
        <v>1081.944312619654</v>
      </c>
      <c r="C407">
        <v>0.0003807015245140821</v>
      </c>
      <c r="AF407" s="2">
        <v>44557</v>
      </c>
      <c r="AG407">
        <v>248.1027465933192</v>
      </c>
      <c r="AH407">
        <v>241.813382642723</v>
      </c>
      <c r="AI407">
        <v>0.0001504002520565857</v>
      </c>
      <c r="AJ407">
        <v>0.0001394779537926149</v>
      </c>
      <c r="AK407">
        <v>296.4196833113328</v>
      </c>
      <c r="AL407">
        <v>199.6783427875004</v>
      </c>
      <c r="AM407">
        <v>0.04935584107868868</v>
      </c>
      <c r="AN407">
        <v>94.89126176854339</v>
      </c>
      <c r="AS407" s="2">
        <v>44557</v>
      </c>
      <c r="AT407">
        <v>0.2234942236040883</v>
      </c>
      <c r="AU407">
        <v>0.1845573542413543</v>
      </c>
      <c r="AV407">
        <v>0.08800951161291558</v>
      </c>
      <c r="AW407">
        <v>0.0002520573107037609</v>
      </c>
      <c r="AX407">
        <v>0.2739867816249626</v>
      </c>
      <c r="AY407">
        <v>4.567512940696521E-05</v>
      </c>
      <c r="AZ407">
        <v>0.2294214543879824</v>
      </c>
      <c r="BA407">
        <v>0.0002329420885859772</v>
      </c>
    </row>
    <row r="408" spans="1:53">
      <c r="A408" s="2">
        <v>44558</v>
      </c>
      <c r="B408">
        <v>1081.932411834236</v>
      </c>
      <c r="C408">
        <v>-1.099944357463301E-05</v>
      </c>
      <c r="AF408" s="2">
        <v>44558</v>
      </c>
      <c r="AG408">
        <v>248.1423570868698</v>
      </c>
      <c r="AH408">
        <v>241.851989016756</v>
      </c>
      <c r="AI408">
        <v>0.0001504242639963803</v>
      </c>
      <c r="AJ408">
        <v>0.0001395002219483085</v>
      </c>
      <c r="AK408">
        <v>296.4670077771651</v>
      </c>
      <c r="AL408">
        <v>199.7102221512631</v>
      </c>
      <c r="AM408">
        <v>0.04936372091577864</v>
      </c>
      <c r="AN408">
        <v>94.90641149890266</v>
      </c>
      <c r="AS408" s="2">
        <v>44558</v>
      </c>
      <c r="AT408">
        <v>0.2235096289195402</v>
      </c>
      <c r="AU408">
        <v>0.1845812476159167</v>
      </c>
      <c r="AV408">
        <v>0.08792215910233823</v>
      </c>
      <c r="AW408">
        <v>0.0002529817096928224</v>
      </c>
      <c r="AX408">
        <v>0.2740347519948272</v>
      </c>
      <c r="AY408">
        <v>4.56584121938462E-05</v>
      </c>
      <c r="AZ408">
        <v>0.2294198760282868</v>
      </c>
      <c r="BA408">
        <v>0.0002336962172043122</v>
      </c>
    </row>
    <row r="409" spans="1:53">
      <c r="A409" s="2">
        <v>44559</v>
      </c>
      <c r="B409">
        <v>1082.100160690286</v>
      </c>
      <c r="C409">
        <v>0.0001550455963934549</v>
      </c>
      <c r="AF409" s="2">
        <v>44559</v>
      </c>
      <c r="AG409">
        <v>248.1819739043777</v>
      </c>
      <c r="AH409">
        <v>241.8906015544351</v>
      </c>
      <c r="AI409">
        <v>0.0001504482797697673</v>
      </c>
      <c r="AJ409">
        <v>0.000139522493659193</v>
      </c>
      <c r="AK409">
        <v>296.5143397985181</v>
      </c>
      <c r="AL409">
        <v>199.7421066046805</v>
      </c>
      <c r="AM409">
        <v>0.04937160201091287</v>
      </c>
      <c r="AN409">
        <v>94.92156364797073</v>
      </c>
      <c r="AS409" s="2">
        <v>44559</v>
      </c>
      <c r="AT409">
        <v>0.2235210073859835</v>
      </c>
      <c r="AU409">
        <v>0.1845673181611913</v>
      </c>
      <c r="AV409">
        <v>0.08801926229876665</v>
      </c>
      <c r="AW409">
        <v>0.0002518353111463894</v>
      </c>
      <c r="AX409">
        <v>0.2739872857441955</v>
      </c>
      <c r="AY409">
        <v>4.558826266294051E-05</v>
      </c>
      <c r="AZ409">
        <v>0.2293746034972713</v>
      </c>
      <c r="BA409">
        <v>0.0002330993387826562</v>
      </c>
    </row>
    <row r="410" spans="1:53">
      <c r="A410" s="2">
        <v>44560</v>
      </c>
      <c r="B410">
        <v>1081.616247608394</v>
      </c>
      <c r="C410">
        <v>-0.0004471980501175032</v>
      </c>
      <c r="AF410" s="2">
        <v>44560</v>
      </c>
      <c r="AG410">
        <v>248.2215970468527</v>
      </c>
      <c r="AH410">
        <v>241.9292202567444</v>
      </c>
      <c r="AI410">
        <v>0.0001504722993773587</v>
      </c>
      <c r="AJ410">
        <v>0.0001395447689258361</v>
      </c>
      <c r="AK410">
        <v>296.5616793765981</v>
      </c>
      <c r="AL410">
        <v>199.7739961485653</v>
      </c>
      <c r="AM410">
        <v>0.0493794843642922</v>
      </c>
      <c r="AN410">
        <v>94.93671821613376</v>
      </c>
      <c r="AS410" s="2">
        <v>44560</v>
      </c>
      <c r="AT410">
        <v>0.2236880581536316</v>
      </c>
      <c r="AU410">
        <v>0.1846993703417423</v>
      </c>
      <c r="AV410">
        <v>0.08743588261481737</v>
      </c>
      <c r="AW410">
        <v>0.0002520254426196519</v>
      </c>
      <c r="AX410">
        <v>0.2741347718434382</v>
      </c>
      <c r="AY410">
        <v>4.567135340618525E-05</v>
      </c>
      <c r="AZ410">
        <v>0.2295114719832835</v>
      </c>
      <c r="BA410">
        <v>0.0002327482670612513</v>
      </c>
    </row>
    <row r="411" spans="1:53">
      <c r="A411" s="2">
        <v>44561</v>
      </c>
      <c r="B411">
        <v>1082.056272181822</v>
      </c>
      <c r="C411">
        <v>0.0004068213420433953</v>
      </c>
      <c r="AF411" s="2">
        <v>44561</v>
      </c>
      <c r="AG411">
        <v>248.2612265153045</v>
      </c>
      <c r="AH411">
        <v>241.9678451246681</v>
      </c>
      <c r="AI411">
        <v>0.0001504963228197665</v>
      </c>
      <c r="AJ411">
        <v>0.0001395670477488054</v>
      </c>
      <c r="AK411">
        <v>296.6090265126116</v>
      </c>
      <c r="AL411">
        <v>199.8058907837303</v>
      </c>
      <c r="AM411">
        <v>0.04938736797611754</v>
      </c>
      <c r="AN411">
        <v>94.95187520377796</v>
      </c>
      <c r="AS411" s="2">
        <v>44561</v>
      </c>
      <c r="AT411">
        <v>0.2235949131154641</v>
      </c>
      <c r="AU411">
        <v>0.184677403367745</v>
      </c>
      <c r="AV411">
        <v>0.08766270087088092</v>
      </c>
      <c r="AW411">
        <v>0.0002534690890023823</v>
      </c>
      <c r="AX411">
        <v>0.2740989305576108</v>
      </c>
      <c r="AY411">
        <v>4.594842910806601E-05</v>
      </c>
      <c r="AZ411">
        <v>0.229432379568791</v>
      </c>
      <c r="BA411">
        <v>0.0002342550013978316</v>
      </c>
    </row>
    <row r="412" spans="1:53">
      <c r="A412" s="2">
        <v>44562</v>
      </c>
      <c r="B412">
        <v>1082.204972472753</v>
      </c>
      <c r="C412">
        <v>0.0001374238057241239</v>
      </c>
      <c r="AF412" s="2">
        <v>44562</v>
      </c>
      <c r="AG412">
        <v>248.3008623107431</v>
      </c>
      <c r="AH412">
        <v>242.0064761591904</v>
      </c>
      <c r="AI412">
        <v>0.0001505203500976032</v>
      </c>
      <c r="AJ412">
        <v>0.0001395893301286687</v>
      </c>
      <c r="AK412">
        <v>296.6563812077653</v>
      </c>
      <c r="AL412">
        <v>199.8377905109881</v>
      </c>
      <c r="AM412">
        <v>0.04939525284658978</v>
      </c>
      <c r="AN412">
        <v>94.96703461128962</v>
      </c>
      <c r="AS412" s="2">
        <v>44562</v>
      </c>
      <c r="AT412">
        <v>0.2236143817177543</v>
      </c>
      <c r="AU412">
        <v>0.1846373196694709</v>
      </c>
      <c r="AV412">
        <v>0.08765451859223901</v>
      </c>
      <c r="AW412">
        <v>0.0002550387946909321</v>
      </c>
      <c r="AX412">
        <v>0.2740784893856832</v>
      </c>
      <c r="AY412">
        <v>4.578134983498722E-05</v>
      </c>
      <c r="AZ412">
        <v>0.2294785972279049</v>
      </c>
      <c r="BA412">
        <v>0.0002358732624217426</v>
      </c>
    </row>
    <row r="413" spans="1:53">
      <c r="A413" s="2">
        <v>44563</v>
      </c>
      <c r="B413">
        <v>1082.532072649067</v>
      </c>
      <c r="C413">
        <v>0.0003022534405532351</v>
      </c>
      <c r="AF413" s="2">
        <v>44563</v>
      </c>
      <c r="AG413">
        <v>248.3405044341786</v>
      </c>
      <c r="AH413">
        <v>242.0451133612961</v>
      </c>
      <c r="AI413">
        <v>0.0001505443812114809</v>
      </c>
      <c r="AJ413">
        <v>0.0001396116160659939</v>
      </c>
      <c r="AK413">
        <v>296.7037434632659</v>
      </c>
      <c r="AL413">
        <v>199.8696953311518</v>
      </c>
      <c r="AM413">
        <v>0.04940313897590988</v>
      </c>
      <c r="AN413">
        <v>94.98219643905507</v>
      </c>
      <c r="AS413" s="2">
        <v>44563</v>
      </c>
      <c r="AT413">
        <v>0.2236205033207936</v>
      </c>
      <c r="AU413">
        <v>0.1846205503882627</v>
      </c>
      <c r="AV413">
        <v>0.08766790304294961</v>
      </c>
      <c r="AW413">
        <v>0.0002550794261471982</v>
      </c>
      <c r="AX413">
        <v>0.2741046163682116</v>
      </c>
      <c r="AY413">
        <v>4.566451579055323E-05</v>
      </c>
      <c r="AZ413">
        <v>0.2294498441588035</v>
      </c>
      <c r="BA413">
        <v>0.0002358387790410988</v>
      </c>
    </row>
    <row r="414" spans="1:53">
      <c r="A414" s="2">
        <v>44564</v>
      </c>
      <c r="B414">
        <v>1082.066919088662</v>
      </c>
      <c r="C414">
        <v>-0.0004296903271112651</v>
      </c>
      <c r="AF414" s="2">
        <v>44564</v>
      </c>
      <c r="AG414">
        <v>248.3801528866214</v>
      </c>
      <c r="AH414">
        <v>242.0837567319696</v>
      </c>
      <c r="AI414">
        <v>0.0001505684161620122</v>
      </c>
      <c r="AJ414">
        <v>0.0001396339055613489</v>
      </c>
      <c r="AK414">
        <v>296.7511132803205</v>
      </c>
      <c r="AL414">
        <v>199.9016052450345</v>
      </c>
      <c r="AM414">
        <v>0.04941102636427881</v>
      </c>
      <c r="AN414">
        <v>94.99736068746071</v>
      </c>
      <c r="AS414" s="2">
        <v>44564</v>
      </c>
      <c r="AT414">
        <v>0.223712920755934</v>
      </c>
      <c r="AU414">
        <v>0.1847398606585572</v>
      </c>
      <c r="AV414">
        <v>0.08718628115291883</v>
      </c>
      <c r="AW414">
        <v>0.0002555276810004226</v>
      </c>
      <c r="AX414">
        <v>0.2742359937546171</v>
      </c>
      <c r="AY414">
        <v>4.593724451780734E-05</v>
      </c>
      <c r="AZ414">
        <v>0.2295872280537801</v>
      </c>
      <c r="BA414">
        <v>0.0002362506986746258</v>
      </c>
    </row>
    <row r="415" spans="1:53">
      <c r="A415" s="2">
        <v>44565</v>
      </c>
      <c r="B415">
        <v>1083.459789960271</v>
      </c>
      <c r="C415">
        <v>0.001287231729422356</v>
      </c>
      <c r="AF415" s="2">
        <v>44565</v>
      </c>
      <c r="AG415">
        <v>248.4198076690818</v>
      </c>
      <c r="AH415">
        <v>242.1224062721959</v>
      </c>
      <c r="AI415">
        <v>0.0001505924549498096</v>
      </c>
      <c r="AJ415">
        <v>0.0001396561986153018</v>
      </c>
      <c r="AK415">
        <v>296.7984906601363</v>
      </c>
      <c r="AL415">
        <v>199.9335202534495</v>
      </c>
      <c r="AM415">
        <v>0.04941891501189759</v>
      </c>
      <c r="AN415">
        <v>95.01252735689302</v>
      </c>
      <c r="AS415" s="2">
        <v>44565</v>
      </c>
      <c r="AT415">
        <v>0.223463449350714</v>
      </c>
      <c r="AU415">
        <v>0.1845248150501832</v>
      </c>
      <c r="AV415">
        <v>0.08822732410775122</v>
      </c>
      <c r="AW415">
        <v>0.0002514691249031895</v>
      </c>
      <c r="AX415">
        <v>0.2739504222152586</v>
      </c>
      <c r="AY415">
        <v>4.620219867544144E-05</v>
      </c>
      <c r="AZ415">
        <v>0.229303391076656</v>
      </c>
      <c r="BA415">
        <v>0.0002329268758582386</v>
      </c>
    </row>
    <row r="416" spans="1:53">
      <c r="A416" s="2">
        <v>44566</v>
      </c>
      <c r="B416">
        <v>1083.764862920221</v>
      </c>
      <c r="C416">
        <v>0.0002815729414027413</v>
      </c>
      <c r="AF416" s="2">
        <v>44566</v>
      </c>
      <c r="AG416">
        <v>248.4594687825706</v>
      </c>
      <c r="AH416">
        <v>242.16106198296</v>
      </c>
      <c r="AI416">
        <v>0.0001506164975754857</v>
      </c>
      <c r="AJ416">
        <v>0.0001396784952284208</v>
      </c>
      <c r="AK416">
        <v>296.8458756039208</v>
      </c>
      <c r="AL416">
        <v>199.96544035721</v>
      </c>
      <c r="AM416">
        <v>0.04942680491896727</v>
      </c>
      <c r="AN416">
        <v>95.02769644773851</v>
      </c>
      <c r="AS416" s="2">
        <v>44566</v>
      </c>
      <c r="AT416">
        <v>0.2234513270752329</v>
      </c>
      <c r="AU416">
        <v>0.1844980785498059</v>
      </c>
      <c r="AV416">
        <v>0.08840460684388415</v>
      </c>
      <c r="AW416">
        <v>0.000252361721178022</v>
      </c>
      <c r="AX416">
        <v>0.2738937921018191</v>
      </c>
      <c r="AY416">
        <v>4.578921447256666E-05</v>
      </c>
      <c r="AZ416">
        <v>0.2292201356159832</v>
      </c>
      <c r="BA416">
        <v>0.0002339088776241597</v>
      </c>
    </row>
    <row r="417" spans="1:53">
      <c r="A417" s="2">
        <v>44567</v>
      </c>
      <c r="B417">
        <v>1083.85205826419</v>
      </c>
      <c r="C417">
        <v>8.045596139205635E-05</v>
      </c>
      <c r="AF417" s="2">
        <v>44567</v>
      </c>
      <c r="AG417">
        <v>248.4991362280983</v>
      </c>
      <c r="AH417">
        <v>242.199723865247</v>
      </c>
      <c r="AI417">
        <v>0.0001506405440396532</v>
      </c>
      <c r="AJ417">
        <v>0.000139700795401274</v>
      </c>
      <c r="AK417">
        <v>296.8932681128815</v>
      </c>
      <c r="AL417">
        <v>199.9973655571297</v>
      </c>
      <c r="AM417">
        <v>0.04943469608568891</v>
      </c>
      <c r="AN417">
        <v>95.04286796038377</v>
      </c>
      <c r="AS417" s="2">
        <v>44567</v>
      </c>
      <c r="AT417">
        <v>0.2235061364470663</v>
      </c>
      <c r="AU417">
        <v>0.1844907852138065</v>
      </c>
      <c r="AV417">
        <v>0.08824462702990205</v>
      </c>
      <c r="AW417">
        <v>0.0002526404181483683</v>
      </c>
      <c r="AX417">
        <v>0.2739468273613572</v>
      </c>
      <c r="AY417">
        <v>4.556723138619103E-05</v>
      </c>
      <c r="AZ417">
        <v>0.2292800543127401</v>
      </c>
      <c r="BA417">
        <v>0.0002333619855933786</v>
      </c>
    </row>
    <row r="418" spans="1:53">
      <c r="A418" s="2">
        <v>44568</v>
      </c>
      <c r="B418">
        <v>1082.792292673481</v>
      </c>
      <c r="C418">
        <v>-0.0009777769785361823</v>
      </c>
      <c r="AF418" s="2">
        <v>44568</v>
      </c>
      <c r="AG418">
        <v>248.538810006676</v>
      </c>
      <c r="AH418">
        <v>242.2383919200421</v>
      </c>
      <c r="AI418">
        <v>0.0001506645943429249</v>
      </c>
      <c r="AJ418">
        <v>0.0001397230991344298</v>
      </c>
      <c r="AK418">
        <v>296.9406681882263</v>
      </c>
      <c r="AL418">
        <v>200.029295854022</v>
      </c>
      <c r="AM418">
        <v>0.04944258851226364</v>
      </c>
      <c r="AN418">
        <v>95.05804189521545</v>
      </c>
      <c r="AS418" s="2">
        <v>44568</v>
      </c>
      <c r="AT418">
        <v>0.2236942670386559</v>
      </c>
      <c r="AU418">
        <v>0.1847333503370533</v>
      </c>
      <c r="AV418">
        <v>0.0873235620580536</v>
      </c>
      <c r="AW418">
        <v>0.0002496420534952587</v>
      </c>
      <c r="AX418">
        <v>0.2742098913633299</v>
      </c>
      <c r="AY418">
        <v>4.591135841641393E-05</v>
      </c>
      <c r="AZ418">
        <v>0.2295120851775227</v>
      </c>
      <c r="BA418">
        <v>0.0002312906134728148</v>
      </c>
    </row>
    <row r="419" spans="1:53">
      <c r="A419" s="2">
        <v>44569</v>
      </c>
      <c r="B419">
        <v>1083.244364339878</v>
      </c>
      <c r="C419">
        <v>0.0004175054342885343</v>
      </c>
      <c r="AF419" s="2">
        <v>44569</v>
      </c>
      <c r="AG419">
        <v>248.5784901193149</v>
      </c>
      <c r="AH419">
        <v>242.277066148331</v>
      </c>
      <c r="AI419">
        <v>0.0001506886484859139</v>
      </c>
      <c r="AJ419">
        <v>0.0001397454064284567</v>
      </c>
      <c r="AK419">
        <v>296.9880758311632</v>
      </c>
      <c r="AL419">
        <v>200.0612312487007</v>
      </c>
      <c r="AM419">
        <v>0.04945048219889257</v>
      </c>
      <c r="AN419">
        <v>95.07321825262026</v>
      </c>
      <c r="AS419" s="2">
        <v>44569</v>
      </c>
      <c r="AT419">
        <v>0.2237117605604458</v>
      </c>
      <c r="AU419">
        <v>0.1846997386776847</v>
      </c>
      <c r="AV419">
        <v>0.08743754893993982</v>
      </c>
      <c r="AW419">
        <v>0.0002506863490183562</v>
      </c>
      <c r="AX419">
        <v>0.274178548805823</v>
      </c>
      <c r="AY419">
        <v>4.584571852815576E-05</v>
      </c>
      <c r="AZ419">
        <v>0.2294436950646805</v>
      </c>
      <c r="BA419">
        <v>0.0002321758838796932</v>
      </c>
    </row>
    <row r="420" spans="1:53">
      <c r="A420" s="2">
        <v>44570</v>
      </c>
      <c r="B420">
        <v>1083.238545821038</v>
      </c>
      <c r="C420">
        <v>-5.371381593177738E-06</v>
      </c>
      <c r="AF420" s="2">
        <v>44570</v>
      </c>
      <c r="AG420">
        <v>248.618176567026</v>
      </c>
      <c r="AH420">
        <v>270.7998066594009</v>
      </c>
      <c r="AI420">
        <v>0.0001177073921278346</v>
      </c>
      <c r="AJ420">
        <v>0.0001128878390407774</v>
      </c>
      <c r="AK420">
        <v>297.0354910429004</v>
      </c>
      <c r="AL420">
        <v>158.7789103194837</v>
      </c>
      <c r="AM420">
        <v>12.94934851784779</v>
      </c>
      <c r="AN420">
        <v>95.08839703298499</v>
      </c>
      <c r="AS420" s="2">
        <v>44570</v>
      </c>
      <c r="AT420">
        <v>0.25</v>
      </c>
      <c r="AU420">
        <v>0.1465861272648915</v>
      </c>
      <c r="AV420">
        <v>0.08736419355392322</v>
      </c>
      <c r="AW420">
        <v>0.000196041104741246</v>
      </c>
      <c r="AX420">
        <v>0.2741429363160299</v>
      </c>
      <c r="AY420">
        <v>0.01199092309335512</v>
      </c>
      <c r="AZ420">
        <v>0.2295320985173536</v>
      </c>
      <c r="BA420">
        <v>0.0001876801497054815</v>
      </c>
    </row>
    <row r="421" spans="1:53">
      <c r="A421" s="2">
        <v>44571</v>
      </c>
      <c r="B421">
        <v>1083.504171133675</v>
      </c>
      <c r="C421">
        <v>0.000245214051569187</v>
      </c>
      <c r="AF421" s="2">
        <v>44571</v>
      </c>
      <c r="AG421">
        <v>248.6578693508209</v>
      </c>
      <c r="AH421">
        <v>270.8430408200156</v>
      </c>
      <c r="AI421">
        <v>0.0001177261845352575</v>
      </c>
      <c r="AJ421">
        <v>0.00011290586198926</v>
      </c>
      <c r="AK421">
        <v>297.0829138246462</v>
      </c>
      <c r="AL421">
        <v>158.804259942128</v>
      </c>
      <c r="AM421">
        <v>12.95141592779384</v>
      </c>
      <c r="AN421">
        <v>95.10357823669644</v>
      </c>
      <c r="AS421" s="2">
        <v>44571</v>
      </c>
      <c r="AT421">
        <v>0.2499673359057183</v>
      </c>
      <c r="AU421">
        <v>0.1465670577887966</v>
      </c>
      <c r="AV421">
        <v>0.0873857290092292</v>
      </c>
      <c r="AW421">
        <v>0.0001953329619689659</v>
      </c>
      <c r="AX421">
        <v>0.2742011668151045</v>
      </c>
      <c r="AY421">
        <v>0.01199549962284964</v>
      </c>
      <c r="AZ421">
        <v>0.2295004760386984</v>
      </c>
      <c r="BA421">
        <v>0.0001874018576345255</v>
      </c>
    </row>
    <row r="422" spans="1:53">
      <c r="A422" s="2">
        <v>44572</v>
      </c>
      <c r="B422">
        <v>1083.906137141931</v>
      </c>
      <c r="C422">
        <v>0.0003709870427497375</v>
      </c>
      <c r="AF422" s="2">
        <v>44572</v>
      </c>
      <c r="AG422">
        <v>248.6975684717112</v>
      </c>
      <c r="AH422">
        <v>270.8862818831192</v>
      </c>
      <c r="AI422">
        <v>0.0001177449799429557</v>
      </c>
      <c r="AJ422">
        <v>0.0001129238878151711</v>
      </c>
      <c r="AK422">
        <v>297.1303441776092</v>
      </c>
      <c r="AL422">
        <v>158.8296136119306</v>
      </c>
      <c r="AM422">
        <v>12.95348366780931</v>
      </c>
      <c r="AN422">
        <v>95.11876186414153</v>
      </c>
      <c r="AS422" s="2">
        <v>44572</v>
      </c>
      <c r="AT422">
        <v>0.2499862675135614</v>
      </c>
      <c r="AU422">
        <v>0.1465490102978729</v>
      </c>
      <c r="AV422">
        <v>0.08750376034235959</v>
      </c>
      <c r="AW422">
        <v>0.0001960752336291792</v>
      </c>
      <c r="AX422">
        <v>0.2741414800337681</v>
      </c>
      <c r="AY422">
        <v>0.01195984993799908</v>
      </c>
      <c r="AZ422">
        <v>0.2294753243430535</v>
      </c>
      <c r="BA422">
        <v>0.000188232297756426</v>
      </c>
    </row>
    <row r="423" spans="1:53">
      <c r="A423" s="2">
        <v>44573</v>
      </c>
      <c r="B423">
        <v>1084.144231873323</v>
      </c>
      <c r="C423">
        <v>0.0002196636066851276</v>
      </c>
      <c r="AF423" s="2">
        <v>44573</v>
      </c>
      <c r="AG423">
        <v>248.7372739307085</v>
      </c>
      <c r="AH423">
        <v>270.9295298498136</v>
      </c>
      <c r="AI423">
        <v>0.0001177637783514082</v>
      </c>
      <c r="AJ423">
        <v>0.0001129419165189699</v>
      </c>
      <c r="AK423">
        <v>297.1777821029983</v>
      </c>
      <c r="AL423">
        <v>158.8549713295374</v>
      </c>
      <c r="AM423">
        <v>12.95555173794688</v>
      </c>
      <c r="AN423">
        <v>95.13394791570721</v>
      </c>
      <c r="AS423" s="2">
        <v>44573</v>
      </c>
      <c r="AT423">
        <v>0.2499398108306526</v>
      </c>
      <c r="AU423">
        <v>0.1465187192744727</v>
      </c>
      <c r="AV423">
        <v>0.08751639715131711</v>
      </c>
      <c r="AW423">
        <v>0.0001980572457870056</v>
      </c>
      <c r="AX423">
        <v>0.2741248608228793</v>
      </c>
      <c r="AY423">
        <v>0.01199876284696337</v>
      </c>
      <c r="AZ423">
        <v>0.2295133074554137</v>
      </c>
      <c r="BA423">
        <v>0.0001900843725140388</v>
      </c>
    </row>
    <row r="424" spans="1:53">
      <c r="A424" s="2">
        <v>44574</v>
      </c>
      <c r="B424">
        <v>1084.78091098753</v>
      </c>
      <c r="C424">
        <v>0.0005872642177011667</v>
      </c>
      <c r="AF424" s="2">
        <v>44574</v>
      </c>
      <c r="AG424">
        <v>248.7769857288248</v>
      </c>
      <c r="AH424">
        <v>270.972784721201</v>
      </c>
      <c r="AI424">
        <v>0.000117782579761094</v>
      </c>
      <c r="AJ424">
        <v>0.0001129599481011159</v>
      </c>
      <c r="AK424">
        <v>297.2252276020223</v>
      </c>
      <c r="AL424">
        <v>158.8803330955949</v>
      </c>
      <c r="AM424">
        <v>12.95762013825928</v>
      </c>
      <c r="AN424">
        <v>95.1491363917805</v>
      </c>
      <c r="AS424" s="2">
        <v>44574</v>
      </c>
      <c r="AT424">
        <v>0.2498236616464127</v>
      </c>
      <c r="AU424">
        <v>0.1464540301017852</v>
      </c>
      <c r="AV424">
        <v>0.08792522561627567</v>
      </c>
      <c r="AW424">
        <v>0.0001989334566040783</v>
      </c>
      <c r="AX424">
        <v>0.2740147389527939</v>
      </c>
      <c r="AY424">
        <v>0.0119625726965534</v>
      </c>
      <c r="AZ424">
        <v>0.2294302426870033</v>
      </c>
      <c r="BA424">
        <v>0.0001905948425715547</v>
      </c>
    </row>
    <row r="425" spans="1:53">
      <c r="A425" s="2">
        <v>44575</v>
      </c>
      <c r="B425">
        <v>1084.542210869633</v>
      </c>
      <c r="C425">
        <v>-0.0002200445412329222</v>
      </c>
      <c r="AF425" s="2">
        <v>44575</v>
      </c>
      <c r="AG425">
        <v>248.8167038670721</v>
      </c>
      <c r="AH425">
        <v>271.0160464983838</v>
      </c>
      <c r="AI425">
        <v>0.0001178013841724923</v>
      </c>
      <c r="AJ425">
        <v>0.0001129779825620688</v>
      </c>
      <c r="AK425">
        <v>297.2726806758905</v>
      </c>
      <c r="AL425">
        <v>158.9056989107493</v>
      </c>
      <c r="AM425">
        <v>12.9596888687992</v>
      </c>
      <c r="AN425">
        <v>95.1643272927485</v>
      </c>
      <c r="AS425" s="2">
        <v>44575</v>
      </c>
      <c r="AT425">
        <v>0.2499497203703276</v>
      </c>
      <c r="AU425">
        <v>0.1465252008373168</v>
      </c>
      <c r="AV425">
        <v>0.08760337713951796</v>
      </c>
      <c r="AW425">
        <v>0.0001985062369586243</v>
      </c>
      <c r="AX425">
        <v>0.2740786382445985</v>
      </c>
      <c r="AY425">
        <v>0.01196449993358448</v>
      </c>
      <c r="AZ425">
        <v>0.2294899689391113</v>
      </c>
      <c r="BA425">
        <v>0.000190088298584697</v>
      </c>
    </row>
    <row r="426" spans="1:53">
      <c r="A426" s="2">
        <v>44576</v>
      </c>
      <c r="B426">
        <v>1084.773472559259</v>
      </c>
      <c r="C426">
        <v>0.0002132343834178041</v>
      </c>
      <c r="AF426" s="2">
        <v>44576</v>
      </c>
      <c r="AG426">
        <v>248.8564283464626</v>
      </c>
      <c r="AH426">
        <v>271.0593151824646</v>
      </c>
      <c r="AI426">
        <v>0.0001178201915860823</v>
      </c>
      <c r="AJ426">
        <v>0.000112996019902288</v>
      </c>
      <c r="AK426">
        <v>297.3201413258121</v>
      </c>
      <c r="AL426">
        <v>158.9310687756471</v>
      </c>
      <c r="AM426">
        <v>12.96175792961938</v>
      </c>
      <c r="AN426">
        <v>95.17952061899832</v>
      </c>
      <c r="AS426" s="2">
        <v>44576</v>
      </c>
      <c r="AT426">
        <v>0.2498913254825633</v>
      </c>
      <c r="AU426">
        <v>0.1465163484116368</v>
      </c>
      <c r="AV426">
        <v>0.08766181850785128</v>
      </c>
      <c r="AW426">
        <v>0.0001983259171614753</v>
      </c>
      <c r="AX426">
        <v>0.2740776462015716</v>
      </c>
      <c r="AY426">
        <v>0.01195893285638694</v>
      </c>
      <c r="AZ426">
        <v>0.2295060222245752</v>
      </c>
      <c r="BA426">
        <v>0.0001895803982535415</v>
      </c>
    </row>
    <row r="427" spans="1:53">
      <c r="A427" s="2">
        <v>44577</v>
      </c>
      <c r="B427">
        <v>1084.923114622635</v>
      </c>
      <c r="C427">
        <v>0.0001379477532978957</v>
      </c>
      <c r="AF427" s="2">
        <v>44577</v>
      </c>
      <c r="AG427">
        <v>248.8961591680089</v>
      </c>
      <c r="AH427">
        <v>271.102590774546</v>
      </c>
      <c r="AI427">
        <v>0.0001178390020023434</v>
      </c>
      <c r="AJ427">
        <v>0.0001130140601222333</v>
      </c>
      <c r="AK427">
        <v>297.3676095529967</v>
      </c>
      <c r="AL427">
        <v>225.7373583782481</v>
      </c>
      <c r="AM427">
        <v>0.04295616262830215</v>
      </c>
      <c r="AN427">
        <v>41.26589308050271</v>
      </c>
      <c r="AS427" s="2">
        <v>44577</v>
      </c>
      <c r="AT427">
        <v>0.249886845998064</v>
      </c>
      <c r="AU427">
        <v>0.2080951695761074</v>
      </c>
      <c r="AV427">
        <v>0.03798082864468678</v>
      </c>
      <c r="AW427">
        <v>0.000198414452303707</v>
      </c>
      <c r="AX427">
        <v>0.2741018936733332</v>
      </c>
      <c r="AY427">
        <v>3.964881874425344E-05</v>
      </c>
      <c r="AZ427">
        <v>0.2295077932433271</v>
      </c>
      <c r="BA427">
        <v>0.0001894055934337631</v>
      </c>
    </row>
    <row r="428" spans="1:53">
      <c r="A428" s="2">
        <v>44578</v>
      </c>
      <c r="B428">
        <v>1085.153711957195</v>
      </c>
      <c r="C428">
        <v>0.000212547167123045</v>
      </c>
      <c r="AF428" s="2">
        <v>44578</v>
      </c>
      <c r="AG428">
        <v>248.9358963327233</v>
      </c>
      <c r="AH428">
        <v>271.1458732757309</v>
      </c>
      <c r="AI428">
        <v>0.000117857815421755</v>
      </c>
      <c r="AJ428">
        <v>0.0001130321032223644</v>
      </c>
      <c r="AK428">
        <v>297.4150853586542</v>
      </c>
      <c r="AL428">
        <v>225.7733981573354</v>
      </c>
      <c r="AM428">
        <v>0.04296302073376897</v>
      </c>
      <c r="AN428">
        <v>41.27248132837246</v>
      </c>
      <c r="AS428" s="2">
        <v>44578</v>
      </c>
      <c r="AT428">
        <v>0.2499002487367863</v>
      </c>
      <c r="AU428">
        <v>0.2081070879724145</v>
      </c>
      <c r="AV428">
        <v>0.03799935037863489</v>
      </c>
      <c r="AW428">
        <v>0.0001982781389846787</v>
      </c>
      <c r="AX428">
        <v>0.2740766853343745</v>
      </c>
      <c r="AY428">
        <v>3.964047392880747E-05</v>
      </c>
      <c r="AZ428">
        <v>0.2294892482424843</v>
      </c>
      <c r="BA428">
        <v>0.0001894607223922439</v>
      </c>
    </row>
    <row r="429" spans="1:53">
      <c r="A429" s="2">
        <v>44579</v>
      </c>
      <c r="B429">
        <v>1085.47680808024</v>
      </c>
      <c r="C429">
        <v>0.0002977422640542127</v>
      </c>
      <c r="AF429" s="2">
        <v>44579</v>
      </c>
      <c r="AG429">
        <v>248.9756398416186</v>
      </c>
      <c r="AH429">
        <v>271.1891626871225</v>
      </c>
      <c r="AI429">
        <v>0.0001178766318447964</v>
      </c>
      <c r="AJ429">
        <v>0.0001130501492031412</v>
      </c>
      <c r="AK429">
        <v>297.4625687439943</v>
      </c>
      <c r="AL429">
        <v>225.8094436903026</v>
      </c>
      <c r="AM429">
        <v>0.04296987993415692</v>
      </c>
      <c r="AN429">
        <v>41.27907062807962</v>
      </c>
      <c r="AS429" s="2">
        <v>44579</v>
      </c>
      <c r="AT429">
        <v>0.2498505329106613</v>
      </c>
      <c r="AU429">
        <v>0.2080293704839374</v>
      </c>
      <c r="AV429">
        <v>0.03819441789077133</v>
      </c>
      <c r="AW429">
        <v>0.0001979479684223471</v>
      </c>
      <c r="AX429">
        <v>0.2740476300240108</v>
      </c>
      <c r="AY429">
        <v>3.944558154682668E-05</v>
      </c>
      <c r="AZ429">
        <v>0.2294505459545453</v>
      </c>
      <c r="BA429">
        <v>0.0001901091861045477</v>
      </c>
    </row>
    <row r="430" spans="1:53">
      <c r="A430" s="2">
        <v>44580</v>
      </c>
      <c r="B430">
        <v>1085.540045692373</v>
      </c>
      <c r="C430">
        <v>5.825791178781792E-05</v>
      </c>
      <c r="AF430" s="2">
        <v>44580</v>
      </c>
      <c r="AG430">
        <v>249.0153896957077</v>
      </c>
      <c r="AH430">
        <v>271.2324590098238</v>
      </c>
      <c r="AI430">
        <v>0.0001178954512719473</v>
      </c>
      <c r="AJ430">
        <v>0.0001130681980650236</v>
      </c>
      <c r="AK430">
        <v>297.5100597102272</v>
      </c>
      <c r="AL430">
        <v>225.8454949780685</v>
      </c>
      <c r="AM430">
        <v>0.04297674022964083</v>
      </c>
      <c r="AN430">
        <v>41.28566097979211</v>
      </c>
      <c r="AS430" s="2">
        <v>44580</v>
      </c>
      <c r="AT430">
        <v>0.249855290442292</v>
      </c>
      <c r="AU430">
        <v>0.2080556690839967</v>
      </c>
      <c r="AV430">
        <v>0.0381083470988586</v>
      </c>
      <c r="AW430">
        <v>0.0001977472756020333</v>
      </c>
      <c r="AX430">
        <v>0.274083635539065</v>
      </c>
      <c r="AY430">
        <v>3.96446717473938E-05</v>
      </c>
      <c r="AZ430">
        <v>0.2294703348082174</v>
      </c>
      <c r="BA430">
        <v>0.000189331080220856</v>
      </c>
    </row>
    <row r="431" spans="1:53">
      <c r="A431" s="2">
        <v>44581</v>
      </c>
      <c r="B431">
        <v>1085.622626797503</v>
      </c>
      <c r="C431">
        <v>7.607375283669171E-05</v>
      </c>
      <c r="AF431" s="2">
        <v>44581</v>
      </c>
      <c r="AG431">
        <v>249.0551458960036</v>
      </c>
      <c r="AH431">
        <v>271.2757622449384</v>
      </c>
      <c r="AI431">
        <v>0.0001179142737036872</v>
      </c>
      <c r="AJ431">
        <v>0.0001130862498084715</v>
      </c>
      <c r="AK431">
        <v>297.5575582585632</v>
      </c>
      <c r="AL431">
        <v>225.8815520215518</v>
      </c>
      <c r="AM431">
        <v>0.04298360162039552</v>
      </c>
      <c r="AN431">
        <v>41.2922523836779</v>
      </c>
      <c r="AS431" s="2">
        <v>44581</v>
      </c>
      <c r="AT431">
        <v>0.2499062042388097</v>
      </c>
      <c r="AU431">
        <v>0.2080743241450147</v>
      </c>
      <c r="AV431">
        <v>0.03803861327060797</v>
      </c>
      <c r="AW431">
        <v>0.000200754260498973</v>
      </c>
      <c r="AX431">
        <v>0.2740659519513549</v>
      </c>
      <c r="AY431">
        <v>3.957816042372862E-05</v>
      </c>
      <c r="AZ431">
        <v>0.2294826334259996</v>
      </c>
      <c r="BA431">
        <v>0.0001919405472904598</v>
      </c>
    </row>
    <row r="432" spans="1:53">
      <c r="A432" s="2">
        <v>44582</v>
      </c>
      <c r="B432">
        <v>1085.493240780278</v>
      </c>
      <c r="C432">
        <v>-0.0001191813932683861</v>
      </c>
      <c r="AF432" s="2">
        <v>44582</v>
      </c>
      <c r="AG432">
        <v>249.0949084435194</v>
      </c>
      <c r="AH432">
        <v>271.3190723935698</v>
      </c>
      <c r="AI432">
        <v>0.0001179330991404959</v>
      </c>
      <c r="AJ432">
        <v>0.000113104304433945</v>
      </c>
      <c r="AK432">
        <v>297.6050643902129</v>
      </c>
      <c r="AL432">
        <v>225.9176148216715</v>
      </c>
      <c r="AM432">
        <v>0.04299046410659586</v>
      </c>
      <c r="AN432">
        <v>41.29884483990496</v>
      </c>
      <c r="AS432" s="2">
        <v>44582</v>
      </c>
      <c r="AT432">
        <v>0.2497856470569829</v>
      </c>
      <c r="AU432">
        <v>0.2081128582895712</v>
      </c>
      <c r="AV432">
        <v>0.0380955979067453</v>
      </c>
      <c r="AW432">
        <v>0.0002004871950807973</v>
      </c>
      <c r="AX432">
        <v>0.2740737466203897</v>
      </c>
      <c r="AY432">
        <v>4.0087469048578E-05</v>
      </c>
      <c r="AZ432">
        <v>0.2294999610697115</v>
      </c>
      <c r="BA432">
        <v>0.0001916143924699055</v>
      </c>
    </row>
    <row r="433" spans="1:53">
      <c r="A433" s="2">
        <v>44583</v>
      </c>
      <c r="B433">
        <v>1086.227820661649</v>
      </c>
      <c r="C433">
        <v>0.0006767245099039698</v>
      </c>
      <c r="AF433" s="2">
        <v>44583</v>
      </c>
      <c r="AG433">
        <v>249.1346773392687</v>
      </c>
      <c r="AH433">
        <v>271.3623894568218</v>
      </c>
      <c r="AI433">
        <v>0.0001179519275828531</v>
      </c>
      <c r="AJ433">
        <v>0.0001131223619419042</v>
      </c>
      <c r="AK433">
        <v>297.652578106387</v>
      </c>
      <c r="AL433">
        <v>225.9536833793465</v>
      </c>
      <c r="AM433">
        <v>0.04299732768841674</v>
      </c>
      <c r="AN433">
        <v>41.30543834864131</v>
      </c>
      <c r="AS433" s="2">
        <v>44583</v>
      </c>
      <c r="AT433">
        <v>0.249735051934135</v>
      </c>
      <c r="AU433">
        <v>0.2080597299940448</v>
      </c>
      <c r="AV433">
        <v>0.03829279726862504</v>
      </c>
      <c r="AW433">
        <v>0.0001996372924321321</v>
      </c>
      <c r="AX433">
        <v>0.2740697210172863</v>
      </c>
      <c r="AY433">
        <v>3.950903838391819E-05</v>
      </c>
      <c r="AZ433">
        <v>0.2294123696910552</v>
      </c>
      <c r="BA433">
        <v>0.0001911837640375137</v>
      </c>
    </row>
    <row r="434" spans="1:53">
      <c r="A434" s="2">
        <v>44584</v>
      </c>
      <c r="B434">
        <v>1086.37688429375</v>
      </c>
      <c r="C434">
        <v>0.0001372305415729969</v>
      </c>
      <c r="AF434" s="2">
        <v>44584</v>
      </c>
      <c r="AG434">
        <v>249.1744525842648</v>
      </c>
      <c r="AH434">
        <v>223.3694315711309</v>
      </c>
      <c r="AI434">
        <v>0.02578025166473054</v>
      </c>
      <c r="AJ434">
        <v>0.0002250280078834996</v>
      </c>
      <c r="AK434">
        <v>298.3169858841994</v>
      </c>
      <c r="AL434">
        <v>225.9897576954962</v>
      </c>
      <c r="AM434">
        <v>0.04300419236603308</v>
      </c>
      <c r="AN434">
        <v>41.31203291005498</v>
      </c>
      <c r="AS434" s="2">
        <v>44584</v>
      </c>
      <c r="AT434">
        <v>0.2056149988323912</v>
      </c>
      <c r="AU434">
        <v>0.2080186863615571</v>
      </c>
      <c r="AV434">
        <v>0.03823044006209504</v>
      </c>
      <c r="AW434">
        <v>0.04366094436196489</v>
      </c>
      <c r="AX434">
        <v>0.2746379181404678</v>
      </c>
      <c r="AY434">
        <v>3.953128989675309E-05</v>
      </c>
      <c r="AZ434">
        <v>0.2294172349516128</v>
      </c>
      <c r="BA434">
        <v>0.000380246000014167</v>
      </c>
    </row>
    <row r="435" spans="1:53">
      <c r="A435" s="2">
        <v>44585</v>
      </c>
      <c r="B435">
        <v>1086.924151288497</v>
      </c>
      <c r="C435">
        <v>0.0005037542704191544</v>
      </c>
      <c r="AF435" s="2">
        <v>44585</v>
      </c>
      <c r="AG435">
        <v>249.2142341795215</v>
      </c>
      <c r="AH435">
        <v>223.4050933022086</v>
      </c>
      <c r="AI435">
        <v>0.02578436757439425</v>
      </c>
      <c r="AJ435">
        <v>0.0002250639344122356</v>
      </c>
      <c r="AK435">
        <v>298.3646132611939</v>
      </c>
      <c r="AL435">
        <v>226.0258377710399</v>
      </c>
      <c r="AM435">
        <v>0.04301105813961983</v>
      </c>
      <c r="AN435">
        <v>41.31862852431404</v>
      </c>
      <c r="AS435" s="2">
        <v>44585</v>
      </c>
      <c r="AT435">
        <v>0.2056266940258026</v>
      </c>
      <c r="AU435">
        <v>0.207955785185969</v>
      </c>
      <c r="AV435">
        <v>0.03828135838694979</v>
      </c>
      <c r="AW435">
        <v>0.04375169074711858</v>
      </c>
      <c r="AX435">
        <v>0.2746122497373035</v>
      </c>
      <c r="AY435">
        <v>3.953373151885008E-05</v>
      </c>
      <c r="AZ435">
        <v>0.2293522867660203</v>
      </c>
      <c r="BA435">
        <v>0.00038040141931733</v>
      </c>
    </row>
    <row r="436" spans="1:53">
      <c r="A436" s="2">
        <v>44586</v>
      </c>
      <c r="B436">
        <v>1087.391928218472</v>
      </c>
      <c r="C436">
        <v>0.0004303675922736616</v>
      </c>
      <c r="AF436" s="2">
        <v>44586</v>
      </c>
      <c r="AG436">
        <v>249.2540221260525</v>
      </c>
      <c r="AH436">
        <v>227.7658957380477</v>
      </c>
      <c r="AI436">
        <v>0.02578848414117771</v>
      </c>
      <c r="AJ436">
        <v>0.0002250998666767707</v>
      </c>
      <c r="AK436">
        <v>297.882727445017</v>
      </c>
      <c r="AL436">
        <v>226.0619236068971</v>
      </c>
      <c r="AM436">
        <v>0.04301792500935196</v>
      </c>
      <c r="AN436">
        <v>37.56456699419818</v>
      </c>
      <c r="AS436" s="2">
        <v>44586</v>
      </c>
      <c r="AT436">
        <v>0.2095372665126029</v>
      </c>
      <c r="AU436">
        <v>0.2079395746067685</v>
      </c>
      <c r="AV436">
        <v>0.03487949191423639</v>
      </c>
      <c r="AW436">
        <v>0.04387650383887205</v>
      </c>
      <c r="AX436">
        <v>0.2740380401485563</v>
      </c>
      <c r="AY436">
        <v>3.955745844333461E-05</v>
      </c>
      <c r="AZ436">
        <v>0.2293080345099229</v>
      </c>
      <c r="BA436">
        <v>0.000381531010597748</v>
      </c>
    </row>
    <row r="437" spans="1:53">
      <c r="A437" s="2">
        <v>44587</v>
      </c>
      <c r="B437">
        <v>1087.633976789965</v>
      </c>
      <c r="C437">
        <v>0.0002225955198049689</v>
      </c>
      <c r="AF437" s="2">
        <v>44587</v>
      </c>
      <c r="AG437">
        <v>249.293816424872</v>
      </c>
      <c r="AH437">
        <v>227.8022593804017</v>
      </c>
      <c r="AI437">
        <v>0.02579260136518581</v>
      </c>
      <c r="AJ437">
        <v>0.0002251358046780209</v>
      </c>
      <c r="AK437">
        <v>297.9302854910939</v>
      </c>
      <c r="AL437">
        <v>226.0980152039874</v>
      </c>
      <c r="AM437">
        <v>0.04302479297540449</v>
      </c>
      <c r="AN437">
        <v>37.57056431207992</v>
      </c>
      <c r="AS437" s="2">
        <v>44587</v>
      </c>
      <c r="AT437">
        <v>0.2094404727814776</v>
      </c>
      <c r="AU437">
        <v>0.2078791720317724</v>
      </c>
      <c r="AV437">
        <v>0.03471439906385006</v>
      </c>
      <c r="AW437">
        <v>0.044187406216859</v>
      </c>
      <c r="AX437">
        <v>0.2739754618826419</v>
      </c>
      <c r="AY437">
        <v>3.955350384389748E-05</v>
      </c>
      <c r="AZ437">
        <v>0.2293804757303914</v>
      </c>
      <c r="BA437">
        <v>0.0003830587891635782</v>
      </c>
    </row>
    <row r="438" spans="1:53">
      <c r="A438" s="2">
        <v>44588</v>
      </c>
      <c r="B438">
        <v>1086.94315947983</v>
      </c>
      <c r="C438">
        <v>-0.0006351560588183647</v>
      </c>
      <c r="AF438" s="2">
        <v>44588</v>
      </c>
      <c r="AG438">
        <v>249.3336170769941</v>
      </c>
      <c r="AH438">
        <v>227.8386288283416</v>
      </c>
      <c r="AI438">
        <v>0.02579671924652351</v>
      </c>
      <c r="AJ438">
        <v>0.0002251717484169018</v>
      </c>
      <c r="AK438">
        <v>297.9778511299834</v>
      </c>
      <c r="AL438">
        <v>226.1341125632307</v>
      </c>
      <c r="AM438">
        <v>0.04303166203795242</v>
      </c>
      <c r="AN438">
        <v>37.57656258745497</v>
      </c>
      <c r="AS438" s="2">
        <v>44588</v>
      </c>
      <c r="AT438">
        <v>0.2095842072482514</v>
      </c>
      <c r="AU438">
        <v>0.2080282970173331</v>
      </c>
      <c r="AV438">
        <v>0.03474257204854796</v>
      </c>
      <c r="AW438">
        <v>0.04351070893094822</v>
      </c>
      <c r="AX438">
        <v>0.2742001499574545</v>
      </c>
      <c r="AY438">
        <v>3.98035960828459E-05</v>
      </c>
      <c r="AZ438">
        <v>0.2295169798729396</v>
      </c>
      <c r="BA438">
        <v>0.0003772813284423015</v>
      </c>
    </row>
    <row r="439" spans="1:53">
      <c r="A439" s="2">
        <v>44589</v>
      </c>
      <c r="B439">
        <v>1086.321893844718</v>
      </c>
      <c r="C439">
        <v>-0.0005715714107893399</v>
      </c>
      <c r="AF439" s="2">
        <v>44589</v>
      </c>
      <c r="AG439">
        <v>249.373424083433</v>
      </c>
      <c r="AH439">
        <v>227.8750040827944</v>
      </c>
      <c r="AI439">
        <v>0.02580083778529573</v>
      </c>
      <c r="AJ439">
        <v>0.0002252076978943296</v>
      </c>
      <c r="AK439">
        <v>298.0254243628978</v>
      </c>
      <c r="AL439">
        <v>226.1702156855469</v>
      </c>
      <c r="AM439">
        <v>0.04303853219717084</v>
      </c>
      <c r="AN439">
        <v>37.5825618204762</v>
      </c>
      <c r="AS439" s="2">
        <v>44589</v>
      </c>
      <c r="AT439">
        <v>0.2097463413698148</v>
      </c>
      <c r="AU439">
        <v>0.2081926006467186</v>
      </c>
      <c r="AV439">
        <v>0.0346303175189205</v>
      </c>
      <c r="AW439">
        <v>0.04297235027322995</v>
      </c>
      <c r="AX439">
        <v>0.274438689434413</v>
      </c>
      <c r="AY439">
        <v>4.003588498281598E-05</v>
      </c>
      <c r="AZ439">
        <v>0.2296071372489915</v>
      </c>
      <c r="BA439">
        <v>0.000372527622928985</v>
      </c>
    </row>
    <row r="440" spans="1:53">
      <c r="A440" s="2">
        <v>44590</v>
      </c>
      <c r="B440">
        <v>1086.274201066744</v>
      </c>
      <c r="C440">
        <v>-4.390298883261146E-05</v>
      </c>
      <c r="AF440" s="2">
        <v>44590</v>
      </c>
      <c r="AG440">
        <v>249.4132374452033</v>
      </c>
      <c r="AH440">
        <v>227.9113851446871</v>
      </c>
      <c r="AI440">
        <v>0.02580495698160744</v>
      </c>
      <c r="AJ440">
        <v>0.0002252436531112204</v>
      </c>
      <c r="AK440">
        <v>298.0730051910494</v>
      </c>
      <c r="AL440">
        <v>226.2063245718561</v>
      </c>
      <c r="AM440">
        <v>0.04304540345323482</v>
      </c>
      <c r="AN440">
        <v>37.58856201129651</v>
      </c>
      <c r="AS440" s="2">
        <v>44590</v>
      </c>
      <c r="AT440">
        <v>0.2098573081531039</v>
      </c>
      <c r="AU440">
        <v>0.2082508503039375</v>
      </c>
      <c r="AV440">
        <v>0.03473911326053428</v>
      </c>
      <c r="AW440">
        <v>0.04267907809358119</v>
      </c>
      <c r="AX440">
        <v>0.2743777561773229</v>
      </c>
      <c r="AY440">
        <v>3.985842000720456E-05</v>
      </c>
      <c r="AZ440">
        <v>0.2296848692287428</v>
      </c>
      <c r="BA440">
        <v>0.0003711663627702815</v>
      </c>
    </row>
    <row r="441" spans="1:53">
      <c r="A441" s="2">
        <v>44591</v>
      </c>
      <c r="B441">
        <v>1086.243769522102</v>
      </c>
      <c r="C441">
        <v>-2.801460682033685E-05</v>
      </c>
      <c r="AF441" s="2">
        <v>44591</v>
      </c>
      <c r="AG441">
        <v>249.4530571633197</v>
      </c>
      <c r="AH441">
        <v>271.5352667370695</v>
      </c>
      <c r="AI441">
        <v>0.0001085344034144897</v>
      </c>
      <c r="AJ441">
        <v>0.0001116788861978913</v>
      </c>
      <c r="AK441">
        <v>298.1205936156513</v>
      </c>
      <c r="AL441">
        <v>226.2424392230785</v>
      </c>
      <c r="AM441">
        <v>0.04305227580631948</v>
      </c>
      <c r="AN441">
        <v>40.45157756534114</v>
      </c>
      <c r="AS441" s="2">
        <v>44591</v>
      </c>
      <c r="AT441">
        <v>0.2499999999999999</v>
      </c>
      <c r="AU441">
        <v>0.2082302891092957</v>
      </c>
      <c r="AV441">
        <v>0.03722392979968523</v>
      </c>
      <c r="AW441">
        <v>0.0001797837299657987</v>
      </c>
      <c r="AX441">
        <v>0.2744194387664478</v>
      </c>
      <c r="AY441">
        <v>3.982483924032261E-05</v>
      </c>
      <c r="AZ441">
        <v>0.2297223700275083</v>
      </c>
      <c r="BA441">
        <v>0.0001843637278568604</v>
      </c>
    </row>
    <row r="442" spans="1:53">
      <c r="A442" s="2">
        <v>44592</v>
      </c>
      <c r="B442">
        <v>1086.607941612881</v>
      </c>
      <c r="C442">
        <v>0.00033525816303559</v>
      </c>
      <c r="AF442" s="2">
        <v>44592</v>
      </c>
      <c r="AG442">
        <v>249.4928832387969</v>
      </c>
      <c r="AH442">
        <v>271.5786183165241</v>
      </c>
      <c r="AI442">
        <v>0.0001085517313213569</v>
      </c>
      <c r="AJ442">
        <v>0.0001116967161327155</v>
      </c>
      <c r="AK442">
        <v>298.1681896379156</v>
      </c>
      <c r="AL442">
        <v>226.2785596401345</v>
      </c>
      <c r="AM442">
        <v>0.04305914925659998</v>
      </c>
      <c r="AN442">
        <v>40.45803580481758</v>
      </c>
      <c r="AS442" s="2">
        <v>44592</v>
      </c>
      <c r="AT442">
        <v>0.2499355333026118</v>
      </c>
      <c r="AU442">
        <v>0.2082397793922614</v>
      </c>
      <c r="AV442">
        <v>0.03732550264295168</v>
      </c>
      <c r="AW442">
        <v>0.0001800166187411889</v>
      </c>
      <c r="AX442">
        <v>0.2744045631705602</v>
      </c>
      <c r="AY442">
        <v>3.955388213387572E-05</v>
      </c>
      <c r="AZ442">
        <v>0.2296910658269638</v>
      </c>
      <c r="BA442">
        <v>0.0001839851637759553</v>
      </c>
    </row>
    <row r="443" spans="1:53">
      <c r="A443" s="2">
        <v>44593</v>
      </c>
      <c r="B443">
        <v>1087.200679815249</v>
      </c>
      <c r="C443">
        <v>0.0005454940827027688</v>
      </c>
      <c r="AF443" s="2">
        <v>44593</v>
      </c>
      <c r="AG443">
        <v>249.5327156726499</v>
      </c>
      <c r="AH443">
        <v>271.6219768172138</v>
      </c>
      <c r="AI443">
        <v>0.0001085690619946866</v>
      </c>
      <c r="AJ443">
        <v>0.0001117145489141528</v>
      </c>
      <c r="AK443">
        <v>298.2157932590556</v>
      </c>
      <c r="AL443">
        <v>226.3146858239448</v>
      </c>
      <c r="AM443">
        <v>0.04306602380425146</v>
      </c>
      <c r="AN443">
        <v>40.46449507537511</v>
      </c>
      <c r="AS443" s="2">
        <v>44593</v>
      </c>
      <c r="AT443">
        <v>0.2498560850493615</v>
      </c>
      <c r="AU443">
        <v>0.2081395709667428</v>
      </c>
      <c r="AV443">
        <v>0.03766762680507436</v>
      </c>
      <c r="AW443">
        <v>0.00018011785752739</v>
      </c>
      <c r="AX443">
        <v>0.2742961512236486</v>
      </c>
      <c r="AY443">
        <v>3.963701023367512E-05</v>
      </c>
      <c r="AZ443">
        <v>0.2296359942373217</v>
      </c>
      <c r="BA443">
        <v>0.0001848168500898007</v>
      </c>
    </row>
    <row r="444" spans="1:53">
      <c r="A444" s="2">
        <v>44594</v>
      </c>
      <c r="B444">
        <v>1087.261872207215</v>
      </c>
      <c r="C444">
        <v>5.628435771076745E-05</v>
      </c>
      <c r="AF444" s="2">
        <v>44594</v>
      </c>
      <c r="AG444">
        <v>249.5725544658939</v>
      </c>
      <c r="AH444">
        <v>271.6653422402437</v>
      </c>
      <c r="AI444">
        <v>0.0001085863954349204</v>
      </c>
      <c r="AJ444">
        <v>0.0001117323845426576</v>
      </c>
      <c r="AK444">
        <v>298.2634044802845</v>
      </c>
      <c r="AL444">
        <v>226.3508177754298</v>
      </c>
      <c r="AM444">
        <v>0.04307289944944914</v>
      </c>
      <c r="AN444">
        <v>40.47095537717836</v>
      </c>
      <c r="AS444" s="2">
        <v>44594</v>
      </c>
      <c r="AT444">
        <v>0.2498891369590865</v>
      </c>
      <c r="AU444">
        <v>0.2081660223630951</v>
      </c>
      <c r="AV444">
        <v>0.03757110635081715</v>
      </c>
      <c r="AW444">
        <v>0.0001805557563816555</v>
      </c>
      <c r="AX444">
        <v>0.2743044848903584</v>
      </c>
      <c r="AY444">
        <v>3.958123878956151E-05</v>
      </c>
      <c r="AZ444">
        <v>0.2296640165066221</v>
      </c>
      <c r="BA444">
        <v>0.0001850959348496416</v>
      </c>
    </row>
    <row r="445" spans="1:53">
      <c r="A445" s="2">
        <v>44595</v>
      </c>
      <c r="B445">
        <v>1087.413726127301</v>
      </c>
      <c r="C445">
        <v>0.0001396663710624413</v>
      </c>
      <c r="AF445" s="2">
        <v>44595</v>
      </c>
      <c r="AG445">
        <v>249.6123996195442</v>
      </c>
      <c r="AH445">
        <v>271.708714586719</v>
      </c>
      <c r="AI445">
        <v>0.0001086037316425002</v>
      </c>
      <c r="AJ445">
        <v>0.0001117502230186845</v>
      </c>
      <c r="AK445">
        <v>298.3110233028157</v>
      </c>
      <c r="AL445">
        <v>226.3869554955106</v>
      </c>
      <c r="AM445">
        <v>0.04307977619236823</v>
      </c>
      <c r="AN445">
        <v>40.47741671039197</v>
      </c>
      <c r="AS445" s="2">
        <v>44595</v>
      </c>
      <c r="AT445">
        <v>0.2499659850797425</v>
      </c>
      <c r="AU445">
        <v>0.2081697871632466</v>
      </c>
      <c r="AV445">
        <v>0.03743592737675375</v>
      </c>
      <c r="AW445">
        <v>0.0001811783567061095</v>
      </c>
      <c r="AX445">
        <v>0.274335668702265</v>
      </c>
      <c r="AY445">
        <v>3.964427960345279E-05</v>
      </c>
      <c r="AZ445">
        <v>0.2296859832153891</v>
      </c>
      <c r="BA445">
        <v>0.000185825826293528</v>
      </c>
    </row>
    <row r="446" spans="1:53">
      <c r="A446" s="2">
        <v>44596</v>
      </c>
      <c r="B446">
        <v>1087.436935511116</v>
      </c>
      <c r="C446">
        <v>2.134365536976546E-05</v>
      </c>
      <c r="AF446" s="2">
        <v>44596</v>
      </c>
      <c r="AG446">
        <v>249.6522511346161</v>
      </c>
      <c r="AH446">
        <v>271.752093857745</v>
      </c>
      <c r="AI446">
        <v>0.0001086210706178677</v>
      </c>
      <c r="AJ446">
        <v>0.0001117680643426881</v>
      </c>
      <c r="AK446">
        <v>298.3586497278627</v>
      </c>
      <c r="AL446">
        <v>226.4230989851079</v>
      </c>
      <c r="AM446">
        <v>0.04308665403318401</v>
      </c>
      <c r="AN446">
        <v>40.48387907518061</v>
      </c>
      <c r="AS446" s="2">
        <v>44596</v>
      </c>
      <c r="AT446">
        <v>0.2501262881637714</v>
      </c>
      <c r="AU446">
        <v>0.2081989820328158</v>
      </c>
      <c r="AV446">
        <v>0.03724280043765223</v>
      </c>
      <c r="AW446">
        <v>0.0001810325167751231</v>
      </c>
      <c r="AX446">
        <v>0.2743392258488515</v>
      </c>
      <c r="AY446">
        <v>3.960172314179506E-05</v>
      </c>
      <c r="AZ446">
        <v>0.2296863976817585</v>
      </c>
      <c r="BA446">
        <v>0.0001856715952337933</v>
      </c>
    </row>
    <row r="447" spans="1:53">
      <c r="A447" s="2">
        <v>44597</v>
      </c>
      <c r="B447">
        <v>1087.927842819411</v>
      </c>
      <c r="C447">
        <v>0.0004514351980002829</v>
      </c>
      <c r="AF447" s="2">
        <v>44597</v>
      </c>
      <c r="AG447">
        <v>249.6921090121255</v>
      </c>
      <c r="AH447">
        <v>271.7954800544272</v>
      </c>
      <c r="AI447">
        <v>0.0001086384123614648</v>
      </c>
      <c r="AJ447">
        <v>0.0001117859085151231</v>
      </c>
      <c r="AK447">
        <v>298.4062837566394</v>
      </c>
      <c r="AL447">
        <v>226.4592482451431</v>
      </c>
      <c r="AM447">
        <v>0.04309353297207175</v>
      </c>
      <c r="AN447">
        <v>40.49034247170897</v>
      </c>
      <c r="AS447" s="2">
        <v>44597</v>
      </c>
      <c r="AT447">
        <v>0.2500595420721936</v>
      </c>
      <c r="AU447">
        <v>0.2081562953382252</v>
      </c>
      <c r="AV447">
        <v>0.03743930544857916</v>
      </c>
      <c r="AW447">
        <v>0.000181237511622435</v>
      </c>
      <c r="AX447">
        <v>0.2742714469917546</v>
      </c>
      <c r="AY447">
        <v>3.96411289404098E-05</v>
      </c>
      <c r="AZ447">
        <v>0.2296668693370473</v>
      </c>
      <c r="BA447">
        <v>0.0001856621716371904</v>
      </c>
    </row>
    <row r="448" spans="1:53">
      <c r="A448" s="2">
        <v>44598</v>
      </c>
      <c r="B448">
        <v>1088.027792027585</v>
      </c>
      <c r="C448">
        <v>9.187117402476019E-05</v>
      </c>
      <c r="AF448" s="2">
        <v>44598</v>
      </c>
      <c r="AG448">
        <v>249.7319732530879</v>
      </c>
      <c r="AH448">
        <v>232.4664434887131</v>
      </c>
      <c r="AI448">
        <v>0.0001086557568737335</v>
      </c>
      <c r="AJ448">
        <v>0.0001118037555364442</v>
      </c>
      <c r="AK448">
        <v>298.4539253903598</v>
      </c>
      <c r="AL448">
        <v>205.8238224854391</v>
      </c>
      <c r="AM448">
        <v>0.03596997453028108</v>
      </c>
      <c r="AN448">
        <v>99.94033225622422</v>
      </c>
      <c r="AS448" s="2">
        <v>44598</v>
      </c>
      <c r="AT448">
        <v>0.2136656231617299</v>
      </c>
      <c r="AU448">
        <v>0.1891670164719644</v>
      </c>
      <c r="AV448">
        <v>0.09279473291528677</v>
      </c>
      <c r="AW448">
        <v>0.0001814458444230656</v>
      </c>
      <c r="AX448">
        <v>0.2743009659594132</v>
      </c>
      <c r="AY448">
        <v>3.300967037139784E-05</v>
      </c>
      <c r="AZ448">
        <v>0.229671413012571</v>
      </c>
      <c r="BA448">
        <v>0.0001857929642402803</v>
      </c>
    </row>
    <row r="449" spans="1:53">
      <c r="A449" s="2">
        <v>44599</v>
      </c>
      <c r="B449">
        <v>1088.455116275108</v>
      </c>
      <c r="C449">
        <v>0.0003927512244210618</v>
      </c>
      <c r="AF449" s="2">
        <v>44599</v>
      </c>
      <c r="AG449">
        <v>249.7718438585194</v>
      </c>
      <c r="AH449">
        <v>232.5035575903785</v>
      </c>
      <c r="AI449">
        <v>0.0001086731041551158</v>
      </c>
      <c r="AJ449">
        <v>0.0001118216054071063</v>
      </c>
      <c r="AK449">
        <v>298.5015746302378</v>
      </c>
      <c r="AL449">
        <v>205.8566829970821</v>
      </c>
      <c r="AM449">
        <v>0.03597571726575542</v>
      </c>
      <c r="AN449">
        <v>99.95628808880016</v>
      </c>
      <c r="AS449" s="2">
        <v>44599</v>
      </c>
      <c r="AT449">
        <v>0.2136886552276374</v>
      </c>
      <c r="AU449">
        <v>0.1891078620322278</v>
      </c>
      <c r="AV449">
        <v>0.09282807605484697</v>
      </c>
      <c r="AW449">
        <v>0.0001814986772272887</v>
      </c>
      <c r="AX449">
        <v>0.2743733253263229</v>
      </c>
      <c r="AY449">
        <v>3.303124914240316E-05</v>
      </c>
      <c r="AZ449">
        <v>0.2296016626665913</v>
      </c>
      <c r="BA449">
        <v>0.000185888766003877</v>
      </c>
    </row>
    <row r="450" spans="1:53">
      <c r="A450" s="2">
        <v>44600</v>
      </c>
      <c r="B450">
        <v>1087.126434839336</v>
      </c>
      <c r="C450">
        <v>-0.001220703927892863</v>
      </c>
      <c r="AF450" s="2">
        <v>44600</v>
      </c>
      <c r="AG450">
        <v>249.8117208294362</v>
      </c>
      <c r="AH450">
        <v>232.5406776174434</v>
      </c>
      <c r="AI450">
        <v>0.0001086904542060538</v>
      </c>
      <c r="AJ450">
        <v>0.0001118394581275642</v>
      </c>
      <c r="AK450">
        <v>298.5492314774878</v>
      </c>
      <c r="AL450">
        <v>205.8895487550238</v>
      </c>
      <c r="AM450">
        <v>0.03598146091807809</v>
      </c>
      <c r="AN450">
        <v>99.97224646878202</v>
      </c>
      <c r="AS450" s="2">
        <v>44600</v>
      </c>
      <c r="AT450">
        <v>0.2139198334228355</v>
      </c>
      <c r="AU450">
        <v>0.1893715242749561</v>
      </c>
      <c r="AV450">
        <v>0.09170956938759725</v>
      </c>
      <c r="AW450">
        <v>0.0001825144405074149</v>
      </c>
      <c r="AX450">
        <v>0.2746418491423436</v>
      </c>
      <c r="AY450">
        <v>3.303034432198581E-05</v>
      </c>
      <c r="AZ450">
        <v>0.229955716706096</v>
      </c>
      <c r="BA450">
        <v>0.0001859622813421562</v>
      </c>
    </row>
    <row r="451" spans="1:53">
      <c r="A451" s="2">
        <v>44601</v>
      </c>
      <c r="B451">
        <v>1087.149298723268</v>
      </c>
      <c r="C451">
        <v>2.103148557397461E-05</v>
      </c>
      <c r="AF451" s="2">
        <v>44601</v>
      </c>
      <c r="AG451">
        <v>249.8516041668544</v>
      </c>
      <c r="AH451">
        <v>232.5778035708537</v>
      </c>
      <c r="AI451">
        <v>0.0001087078070269896</v>
      </c>
      <c r="AJ451">
        <v>0.0001118573136982731</v>
      </c>
      <c r="AK451">
        <v>298.5968959333245</v>
      </c>
      <c r="AL451">
        <v>205.9224197601015</v>
      </c>
      <c r="AM451">
        <v>0.03598720548739546</v>
      </c>
      <c r="AN451">
        <v>99.98820739657648</v>
      </c>
      <c r="AS451" s="2">
        <v>44601</v>
      </c>
      <c r="AT451">
        <v>0.2139387010676011</v>
      </c>
      <c r="AU451">
        <v>0.1893828256048561</v>
      </c>
      <c r="AV451">
        <v>0.0915321763233907</v>
      </c>
      <c r="AW451">
        <v>0.0001833086043664146</v>
      </c>
      <c r="AX451">
        <v>0.2747108539906875</v>
      </c>
      <c r="AY451">
        <v>3.326653258094396E-05</v>
      </c>
      <c r="AZ451">
        <v>0.2300329168138784</v>
      </c>
      <c r="BA451">
        <v>0.0001859510626387722</v>
      </c>
    </row>
    <row r="452" spans="1:53">
      <c r="A452" s="2">
        <v>44602</v>
      </c>
      <c r="B452">
        <v>1087.477761855189</v>
      </c>
      <c r="C452">
        <v>0.0003021324967118488</v>
      </c>
      <c r="AF452" s="2">
        <v>44602</v>
      </c>
      <c r="AG452">
        <v>249.8914938717905</v>
      </c>
      <c r="AH452">
        <v>232.6149354515557</v>
      </c>
      <c r="AI452">
        <v>0.0001087251626183656</v>
      </c>
      <c r="AJ452">
        <v>0.0001118751721196879</v>
      </c>
      <c r="AK452">
        <v>298.6445679989625</v>
      </c>
      <c r="AL452">
        <v>205.9552960131532</v>
      </c>
      <c r="AM452">
        <v>0.03599295097385392</v>
      </c>
      <c r="AN452">
        <v>100.0041708725903</v>
      </c>
      <c r="AS452" s="2">
        <v>44602</v>
      </c>
      <c r="AT452">
        <v>0.2138971737584944</v>
      </c>
      <c r="AU452">
        <v>0.189383727040589</v>
      </c>
      <c r="AV452">
        <v>0.09170463948010757</v>
      </c>
      <c r="AW452">
        <v>0.0001838767842733479</v>
      </c>
      <c r="AX452">
        <v>0.274623319090317</v>
      </c>
      <c r="AY452">
        <v>3.311664081362029E-05</v>
      </c>
      <c r="AZ452">
        <v>0.2299881251688508</v>
      </c>
      <c r="BA452">
        <v>0.0001860220365543101</v>
      </c>
    </row>
    <row r="453" spans="1:53">
      <c r="A453" s="2">
        <v>44603</v>
      </c>
      <c r="B453">
        <v>1087.390540153363</v>
      </c>
      <c r="C453">
        <v>-8.020550386000913E-05</v>
      </c>
      <c r="AF453" s="2">
        <v>44603</v>
      </c>
      <c r="AG453">
        <v>249.931389945261</v>
      </c>
      <c r="AH453">
        <v>232.6520732604956</v>
      </c>
      <c r="AI453">
        <v>0.000108742520980624</v>
      </c>
      <c r="AJ453">
        <v>0.0001118930333922637</v>
      </c>
      <c r="AK453">
        <v>298.6922476756169</v>
      </c>
      <c r="AL453">
        <v>205.9881775150166</v>
      </c>
      <c r="AM453">
        <v>0.03599869737759991</v>
      </c>
      <c r="AN453">
        <v>100.0201368972304</v>
      </c>
      <c r="AS453" s="2">
        <v>44603</v>
      </c>
      <c r="AT453">
        <v>0.2138955072818085</v>
      </c>
      <c r="AU453">
        <v>0.1894395508262221</v>
      </c>
      <c r="AV453">
        <v>0.09160403922175757</v>
      </c>
      <c r="AW453">
        <v>0.0001834995865669404</v>
      </c>
      <c r="AX453">
        <v>0.2746592126826969</v>
      </c>
      <c r="AY453">
        <v>3.307979662509062E-05</v>
      </c>
      <c r="AZ453">
        <v>0.2299993685328122</v>
      </c>
      <c r="BA453">
        <v>0.0001857420715107776</v>
      </c>
    </row>
    <row r="454" spans="1:53">
      <c r="A454" s="2">
        <v>44604</v>
      </c>
      <c r="B454">
        <v>1087.452075698873</v>
      </c>
      <c r="C454">
        <v>5.659010561287481E-05</v>
      </c>
      <c r="AF454" s="2">
        <v>44604</v>
      </c>
      <c r="AG454">
        <v>249.9712923882829</v>
      </c>
      <c r="AH454">
        <v>232.68921699862</v>
      </c>
      <c r="AI454">
        <v>0.0001087598821142073</v>
      </c>
      <c r="AJ454">
        <v>0.0001119108975164557</v>
      </c>
      <c r="AK454">
        <v>298.7399349645027</v>
      </c>
      <c r="AL454">
        <v>206.0210642665298</v>
      </c>
      <c r="AM454">
        <v>0.03600444469877988</v>
      </c>
      <c r="AN454">
        <v>100.0361054709035</v>
      </c>
      <c r="AS454" s="2">
        <v>44604</v>
      </c>
      <c r="AT454">
        <v>0.214008437814782</v>
      </c>
      <c r="AU454">
        <v>0.1894880263933107</v>
      </c>
      <c r="AV454">
        <v>0.09141774723043009</v>
      </c>
      <c r="AW454">
        <v>0.0001870860941220503</v>
      </c>
      <c r="AX454">
        <v>0.2746903859726036</v>
      </c>
      <c r="AY454">
        <v>3.29928759074447E-05</v>
      </c>
      <c r="AZ454">
        <v>0.2299875690233071</v>
      </c>
      <c r="BA454">
        <v>0.0001877545955370135</v>
      </c>
    </row>
    <row r="455" spans="1:53">
      <c r="A455" s="2">
        <v>44605</v>
      </c>
      <c r="B455">
        <v>1088.231921957569</v>
      </c>
      <c r="C455">
        <v>0.0007171316107839054</v>
      </c>
      <c r="AF455" s="2">
        <v>44605</v>
      </c>
      <c r="AG455">
        <v>250.0112012018729</v>
      </c>
      <c r="AH455">
        <v>199.6466826639199</v>
      </c>
      <c r="AI455">
        <v>0.008525283025864062</v>
      </c>
      <c r="AJ455">
        <v>0.0001119287644927193</v>
      </c>
      <c r="AK455">
        <v>298.7876298668352</v>
      </c>
      <c r="AL455">
        <v>236.9192703233973</v>
      </c>
      <c r="AM455">
        <v>86.51758614791626</v>
      </c>
      <c r="AN455">
        <v>0.07303951314736423</v>
      </c>
      <c r="AS455" s="2">
        <v>44605</v>
      </c>
      <c r="AT455">
        <v>0.1834361790288987</v>
      </c>
      <c r="AU455">
        <v>0.2177193384610659</v>
      </c>
      <c r="AV455">
        <v>6.710387516931848E-05</v>
      </c>
      <c r="AW455">
        <v>0.0146859936652713</v>
      </c>
      <c r="AX455">
        <v>0.274611981756916</v>
      </c>
      <c r="AY455">
        <v>0.07941833180679581</v>
      </c>
      <c r="AZ455">
        <v>0.2298698419439184</v>
      </c>
      <c r="BA455">
        <v>0.0001912294619647672</v>
      </c>
    </row>
    <row r="456" spans="1:53">
      <c r="A456" s="2">
        <v>44606</v>
      </c>
      <c r="B456">
        <v>1088.502443469573</v>
      </c>
      <c r="C456">
        <v>0.0002485881056650818</v>
      </c>
      <c r="AF456" s="2">
        <v>44606</v>
      </c>
      <c r="AG456">
        <v>250.0511163870482</v>
      </c>
      <c r="AH456">
        <v>199.6785569730303</v>
      </c>
      <c r="AI456">
        <v>0.008526644117883193</v>
      </c>
      <c r="AJ456">
        <v>0.0001119466343215097</v>
      </c>
      <c r="AK456">
        <v>298.83533238383</v>
      </c>
      <c r="AL456">
        <v>236.9570953348411</v>
      </c>
      <c r="AM456">
        <v>86.53139899092254</v>
      </c>
      <c r="AN456">
        <v>0.07305117416766402</v>
      </c>
      <c r="AS456" s="2">
        <v>44606</v>
      </c>
      <c r="AT456">
        <v>0.1833870285944645</v>
      </c>
      <c r="AU456">
        <v>0.2176665930020274</v>
      </c>
      <c r="AV456">
        <v>6.728520427658916E-05</v>
      </c>
      <c r="AW456">
        <v>0.01474390575760978</v>
      </c>
      <c r="AX456">
        <v>0.2744889203128411</v>
      </c>
      <c r="AY456">
        <v>0.07962892978041797</v>
      </c>
      <c r="AZ456">
        <v>0.2298258751189964</v>
      </c>
      <c r="BA456">
        <v>0.0001914622293662206</v>
      </c>
    </row>
    <row r="457" spans="1:53">
      <c r="A457" s="2">
        <v>44607</v>
      </c>
      <c r="B457">
        <v>1088.317792930006</v>
      </c>
      <c r="C457">
        <v>-0.0001696372301911442</v>
      </c>
      <c r="AF457" s="2">
        <v>44607</v>
      </c>
      <c r="AG457">
        <v>250.0910379448259</v>
      </c>
      <c r="AH457">
        <v>199.7104363709884</v>
      </c>
      <c r="AI457">
        <v>0.008528005427205547</v>
      </c>
      <c r="AJ457">
        <v>0.0001119645070032824</v>
      </c>
      <c r="AK457">
        <v>298.8830425167027</v>
      </c>
      <c r="AL457">
        <v>236.9949263851837</v>
      </c>
      <c r="AM457">
        <v>86.54521403919875</v>
      </c>
      <c r="AN457">
        <v>0.07306283704968752</v>
      </c>
      <c r="AS457" s="2">
        <v>44607</v>
      </c>
      <c r="AT457">
        <v>0.1835021126090365</v>
      </c>
      <c r="AU457">
        <v>0.2177299760201936</v>
      </c>
      <c r="AV457">
        <v>6.731789036415329E-05</v>
      </c>
      <c r="AW457">
        <v>0.01475864095149424</v>
      </c>
      <c r="AX457">
        <v>0.2745961491171218</v>
      </c>
      <c r="AY457">
        <v>0.07924528442242301</v>
      </c>
      <c r="AZ457">
        <v>0.2299079496862456</v>
      </c>
      <c r="BA457">
        <v>0.000192569303120933</v>
      </c>
    </row>
    <row r="458" spans="1:53">
      <c r="A458" s="2">
        <v>44608</v>
      </c>
      <c r="B458">
        <v>1089.089844333768</v>
      </c>
      <c r="C458">
        <v>0.0007093988619655267</v>
      </c>
      <c r="AF458" s="2">
        <v>44608</v>
      </c>
      <c r="AG458">
        <v>250.1309658762236</v>
      </c>
      <c r="AH458">
        <v>199.7423208586069</v>
      </c>
      <c r="AI458">
        <v>0.008529366953865818</v>
      </c>
      <c r="AJ458">
        <v>0.0001119823825384929</v>
      </c>
      <c r="AK458">
        <v>298.9307602666693</v>
      </c>
      <c r="AL458">
        <v>237.0327634753893</v>
      </c>
      <c r="AM458">
        <v>86.55903129309699</v>
      </c>
      <c r="AN458">
        <v>0.07307450179373198</v>
      </c>
      <c r="AS458" s="2">
        <v>44608</v>
      </c>
      <c r="AT458">
        <v>0.1835375347608754</v>
      </c>
      <c r="AU458">
        <v>0.2176380871796402</v>
      </c>
      <c r="AV458">
        <v>6.697424146578155E-05</v>
      </c>
      <c r="AW458">
        <v>0.01457578907775079</v>
      </c>
      <c r="AX458">
        <v>0.2746485786207178</v>
      </c>
      <c r="AY458">
        <v>0.07952830233860299</v>
      </c>
      <c r="AZ458">
        <v>0.2298140270742733</v>
      </c>
      <c r="BA458">
        <v>0.0001907067066737375</v>
      </c>
    </row>
    <row r="459" spans="1:53">
      <c r="A459" s="2">
        <v>44609</v>
      </c>
      <c r="B459">
        <v>1089.709201266992</v>
      </c>
      <c r="C459">
        <v>0.0005686922308998366</v>
      </c>
      <c r="AF459" s="2">
        <v>44609</v>
      </c>
      <c r="AG459">
        <v>250.1709001822588</v>
      </c>
      <c r="AH459">
        <v>199.7742104366981</v>
      </c>
      <c r="AI459">
        <v>0.008530728697898704</v>
      </c>
      <c r="AJ459">
        <v>0.0001120002609275967</v>
      </c>
      <c r="AK459">
        <v>298.9784856349459</v>
      </c>
      <c r="AL459">
        <v>237.070606606422</v>
      </c>
      <c r="AM459">
        <v>86.57285075296937</v>
      </c>
      <c r="AN459">
        <v>0.07308616840009469</v>
      </c>
      <c r="AS459" s="2">
        <v>44609</v>
      </c>
      <c r="AT459">
        <v>0.1833570018831136</v>
      </c>
      <c r="AU459">
        <v>0.2175766014887172</v>
      </c>
      <c r="AV459">
        <v>6.692126123435132E-05</v>
      </c>
      <c r="AW459">
        <v>0.01471438554837804</v>
      </c>
      <c r="AX459">
        <v>0.2743771445986834</v>
      </c>
      <c r="AY459">
        <v>0.0800114387115364</v>
      </c>
      <c r="AZ459">
        <v>0.2297041254514458</v>
      </c>
      <c r="BA459">
        <v>0.0001923810568911899</v>
      </c>
    </row>
    <row r="460" spans="1:53">
      <c r="A460" s="2">
        <v>44610</v>
      </c>
      <c r="B460">
        <v>1089.465342850977</v>
      </c>
      <c r="C460">
        <v>-0.0002237830200308988</v>
      </c>
      <c r="AF460" s="2">
        <v>44610</v>
      </c>
      <c r="AG460">
        <v>250.2108408639492</v>
      </c>
      <c r="AH460">
        <v>199.8061051060749</v>
      </c>
      <c r="AI460">
        <v>0.008532090659338911</v>
      </c>
      <c r="AJ460">
        <v>0.0001120181421710494</v>
      </c>
      <c r="AK460">
        <v>299.0262186227487</v>
      </c>
      <c r="AL460">
        <v>237.1084557792463</v>
      </c>
      <c r="AM460">
        <v>86.58667241916811</v>
      </c>
      <c r="AN460">
        <v>0.07309783686907294</v>
      </c>
      <c r="AS460" s="2">
        <v>44610</v>
      </c>
      <c r="AT460">
        <v>0.1833296042954425</v>
      </c>
      <c r="AU460">
        <v>0.2176120500908044</v>
      </c>
      <c r="AV460">
        <v>6.671484067921778E-05</v>
      </c>
      <c r="AW460">
        <v>0.01500705032034252</v>
      </c>
      <c r="AX460">
        <v>0.2745511355719238</v>
      </c>
      <c r="AY460">
        <v>0.0794376512402039</v>
      </c>
      <c r="AZ460">
        <v>0.2298004368821227</v>
      </c>
      <c r="BA460">
        <v>0.0001953567584807669</v>
      </c>
    </row>
    <row r="461" spans="1:53">
      <c r="A461" s="2">
        <v>44611</v>
      </c>
      <c r="B461">
        <v>1089.720225086536</v>
      </c>
      <c r="C461">
        <v>0.0002339516692582144</v>
      </c>
      <c r="AF461" s="2">
        <v>44611</v>
      </c>
      <c r="AG461">
        <v>250.2507879223127</v>
      </c>
      <c r="AH461">
        <v>199.83800486755</v>
      </c>
      <c r="AI461">
        <v>0.008533452838221147</v>
      </c>
      <c r="AJ461">
        <v>0.0001120360262693068</v>
      </c>
      <c r="AK461">
        <v>299.0739592312943</v>
      </c>
      <c r="AL461">
        <v>237.1463109948268</v>
      </c>
      <c r="AM461">
        <v>86.60049629204543</v>
      </c>
      <c r="AN461">
        <v>0.07310950720096412</v>
      </c>
      <c r="AS461" s="2">
        <v>44611</v>
      </c>
      <c r="AT461">
        <v>0.1833565082302447</v>
      </c>
      <c r="AU461">
        <v>0.2176205575193109</v>
      </c>
      <c r="AV461">
        <v>6.688251792290472E-05</v>
      </c>
      <c r="AW461">
        <v>0.01499130921331087</v>
      </c>
      <c r="AX461">
        <v>0.2744790400791901</v>
      </c>
      <c r="AY461">
        <v>0.07952592018443302</v>
      </c>
      <c r="AZ461">
        <v>0.2297645571766626</v>
      </c>
      <c r="BA461">
        <v>0.0001952250789248596</v>
      </c>
    </row>
    <row r="462" spans="1:53">
      <c r="A462" s="2">
        <v>44612</v>
      </c>
      <c r="B462">
        <v>1089.807005356804</v>
      </c>
      <c r="C462">
        <v>7.963536719812758E-05</v>
      </c>
      <c r="AF462" s="2">
        <v>44612</v>
      </c>
      <c r="AG462">
        <v>250.2907413583674</v>
      </c>
      <c r="AH462">
        <v>244.5856656846942</v>
      </c>
      <c r="AI462">
        <v>9.878019636839E-05</v>
      </c>
      <c r="AJ462">
        <v>0.0001120539132228247</v>
      </c>
      <c r="AK462">
        <v>299.1217074617993</v>
      </c>
      <c r="AL462">
        <v>265.2070506600203</v>
      </c>
      <c r="AM462">
        <v>30.10052761874897</v>
      </c>
      <c r="AN462">
        <v>0.07312117939606567</v>
      </c>
      <c r="AS462" s="2">
        <v>44612</v>
      </c>
      <c r="AT462">
        <v>0.2243884787283522</v>
      </c>
      <c r="AU462">
        <v>0.243346367910466</v>
      </c>
      <c r="AV462">
        <v>6.700882345152983E-05</v>
      </c>
      <c r="AW462">
        <v>0.0001736784297215351</v>
      </c>
      <c r="AX462">
        <v>0.274422511909374</v>
      </c>
      <c r="AY462">
        <v>0.02764510993323921</v>
      </c>
      <c r="AZ462">
        <v>0.2297616074351929</v>
      </c>
      <c r="BA462">
        <v>0.0001952368302024736</v>
      </c>
    </row>
    <row r="463" spans="1:53">
      <c r="A463" s="2">
        <v>44613</v>
      </c>
      <c r="B463">
        <v>1090.03110097486</v>
      </c>
      <c r="C463">
        <v>0.0002056287186213979</v>
      </c>
      <c r="AF463" s="2">
        <v>44613</v>
      </c>
      <c r="AG463">
        <v>250.3307011731315</v>
      </c>
      <c r="AH463">
        <v>244.6247146636603</v>
      </c>
      <c r="AI463">
        <v>9.879596698110952E-05</v>
      </c>
      <c r="AJ463">
        <v>0.0001120718030320588</v>
      </c>
      <c r="AK463">
        <v>299.1694633154806</v>
      </c>
      <c r="AL463">
        <v>265.249391917076</v>
      </c>
      <c r="AM463">
        <v>30.10533327596753</v>
      </c>
      <c r="AN463">
        <v>0.07313285345467505</v>
      </c>
      <c r="AS463" s="2">
        <v>44613</v>
      </c>
      <c r="AT463">
        <v>0.2244214563734067</v>
      </c>
      <c r="AU463">
        <v>0.2433227354900615</v>
      </c>
      <c r="AV463">
        <v>6.676036339362366E-05</v>
      </c>
      <c r="AW463">
        <v>0.0001756825421642753</v>
      </c>
      <c r="AX463">
        <v>0.2744134680359998</v>
      </c>
      <c r="AY463">
        <v>0.02766321455524797</v>
      </c>
      <c r="AZ463">
        <v>0.2297408131659467</v>
      </c>
      <c r="BA463">
        <v>0.0001958694737796901</v>
      </c>
    </row>
    <row r="464" spans="1:53">
      <c r="A464" s="2">
        <v>44614</v>
      </c>
      <c r="B464">
        <v>1090.409262994974</v>
      </c>
      <c r="C464">
        <v>0.0003469277342409427</v>
      </c>
      <c r="AF464" s="2">
        <v>44614</v>
      </c>
      <c r="AG464">
        <v>250.3706673676234</v>
      </c>
      <c r="AH464">
        <v>244.663769876936</v>
      </c>
      <c r="AI464">
        <v>9.881174011166392E-05</v>
      </c>
      <c r="AJ464">
        <v>0.0001120896956974652</v>
      </c>
      <c r="AK464">
        <v>299.2172267935553</v>
      </c>
      <c r="AL464">
        <v>265.2917399340653</v>
      </c>
      <c r="AM464">
        <v>30.1101397004265</v>
      </c>
      <c r="AN464">
        <v>0.07314452937708975</v>
      </c>
      <c r="AS464" s="2">
        <v>44614</v>
      </c>
      <c r="AT464">
        <v>0.2243731756752411</v>
      </c>
      <c r="AU464">
        <v>0.2432990571615238</v>
      </c>
      <c r="AV464">
        <v>6.685695379387488E-05</v>
      </c>
      <c r="AW464">
        <v>0.0001771536604308389</v>
      </c>
      <c r="AX464">
        <v>0.2744220605146085</v>
      </c>
      <c r="AY464">
        <v>0.02774885191282901</v>
      </c>
      <c r="AZ464">
        <v>0.2297167891409771</v>
      </c>
      <c r="BA464">
        <v>0.0001960549805957163</v>
      </c>
    </row>
    <row r="465" spans="1:53">
      <c r="A465" s="2">
        <v>44615</v>
      </c>
      <c r="B465">
        <v>1090.810143619278</v>
      </c>
      <c r="C465">
        <v>0.0003676423503622406</v>
      </c>
      <c r="AF465" s="2">
        <v>44615</v>
      </c>
      <c r="AG465">
        <v>250.4106399428616</v>
      </c>
      <c r="AH465">
        <v>244.7028313255165</v>
      </c>
      <c r="AI465">
        <v>9.88275157604552E-05</v>
      </c>
      <c r="AJ465">
        <v>0.0001121075912194998</v>
      </c>
      <c r="AK465">
        <v>299.2649978972406</v>
      </c>
      <c r="AL465">
        <v>265.3340947120674</v>
      </c>
      <c r="AM465">
        <v>30.11494689224838</v>
      </c>
      <c r="AN465">
        <v>0.07315620716360735</v>
      </c>
      <c r="AS465" s="2">
        <v>44615</v>
      </c>
      <c r="AT465">
        <v>0.2243624524313226</v>
      </c>
      <c r="AU465">
        <v>0.2434779177321203</v>
      </c>
      <c r="AV465">
        <v>6.689964248695444E-05</v>
      </c>
      <c r="AW465">
        <v>0.000172919314958132</v>
      </c>
      <c r="AX465">
        <v>0.2744563055789905</v>
      </c>
      <c r="AY465">
        <v>0.0275917980412331</v>
      </c>
      <c r="AZ465">
        <v>0.2296757561156021</v>
      </c>
      <c r="BA465">
        <v>0.000195951143286281</v>
      </c>
    </row>
    <row r="466" spans="1:53">
      <c r="A466" s="2">
        <v>44616</v>
      </c>
      <c r="B466">
        <v>1090.557717268588</v>
      </c>
      <c r="C466">
        <v>-0.0002314118109065788</v>
      </c>
      <c r="AF466" s="2">
        <v>44616</v>
      </c>
      <c r="AG466">
        <v>250.4506188998648</v>
      </c>
      <c r="AH466">
        <v>244.7418990103975</v>
      </c>
      <c r="AI466">
        <v>9.884329392788541E-05</v>
      </c>
      <c r="AJ466">
        <v>0.0001121254895986187</v>
      </c>
      <c r="AK466">
        <v>299.3127766277539</v>
      </c>
      <c r="AL466">
        <v>265.3764562521617</v>
      </c>
      <c r="AM466">
        <v>30.11975485155568</v>
      </c>
      <c r="AN466">
        <v>0.07316788681452546</v>
      </c>
      <c r="AS466" s="2">
        <v>44616</v>
      </c>
      <c r="AT466">
        <v>0.2244020096735825</v>
      </c>
      <c r="AU466">
        <v>0.2433165425847133</v>
      </c>
      <c r="AV466">
        <v>6.676646311015613E-05</v>
      </c>
      <c r="AW466">
        <v>0.0001743184548189709</v>
      </c>
      <c r="AX466">
        <v>0.2744618009005771</v>
      </c>
      <c r="AY466">
        <v>0.02761374369438447</v>
      </c>
      <c r="AZ466">
        <v>0.2297673339914373</v>
      </c>
      <c r="BA466">
        <v>0.0001974842373760947</v>
      </c>
    </row>
    <row r="467" spans="1:53">
      <c r="A467" s="2">
        <v>44617</v>
      </c>
      <c r="B467">
        <v>1090.692893310577</v>
      </c>
      <c r="C467">
        <v>0.0001239512956068278</v>
      </c>
      <c r="AF467" s="2">
        <v>44617</v>
      </c>
      <c r="AG467">
        <v>250.490604239652</v>
      </c>
      <c r="AH467">
        <v>244.7809729325746</v>
      </c>
      <c r="AI467">
        <v>9.885907461435665E-05</v>
      </c>
      <c r="AJ467">
        <v>0.000112143390835278</v>
      </c>
      <c r="AK467">
        <v>299.360562986313</v>
      </c>
      <c r="AL467">
        <v>265.4188245554279</v>
      </c>
      <c r="AM467">
        <v>30.12456357847093</v>
      </c>
      <c r="AN467">
        <v>0.07317956833014175</v>
      </c>
      <c r="AS467" s="2">
        <v>44617</v>
      </c>
      <c r="AT467">
        <v>0.2244261055952663</v>
      </c>
      <c r="AU467">
        <v>0.2433694332552428</v>
      </c>
      <c r="AV467">
        <v>6.683950467207549E-05</v>
      </c>
      <c r="AW467">
        <v>0.0001756516789088462</v>
      </c>
      <c r="AX467">
        <v>0.274455466472182</v>
      </c>
      <c r="AY467">
        <v>0.0275554250405688</v>
      </c>
      <c r="AZ467">
        <v>0.2297545035407561</v>
      </c>
      <c r="BA467">
        <v>0.0001965749124030261</v>
      </c>
    </row>
    <row r="468" spans="1:53">
      <c r="A468" s="2">
        <v>44618</v>
      </c>
      <c r="B468">
        <v>1090.416214939432</v>
      </c>
      <c r="C468">
        <v>-0.0002536721132430086</v>
      </c>
      <c r="AF468" s="2">
        <v>44618</v>
      </c>
      <c r="AG468">
        <v>250.5305959632421</v>
      </c>
      <c r="AH468">
        <v>244.8200530930434</v>
      </c>
      <c r="AI468">
        <v>9.88748578202711E-05</v>
      </c>
      <c r="AJ468">
        <v>0.000112161294929934</v>
      </c>
      <c r="AK468">
        <v>299.4083569741357</v>
      </c>
      <c r="AL468">
        <v>265.4611996229457</v>
      </c>
      <c r="AM468">
        <v>30.12937307311669</v>
      </c>
      <c r="AN468">
        <v>0.0731912517107539</v>
      </c>
      <c r="AS468" s="2">
        <v>44618</v>
      </c>
      <c r="AT468">
        <v>0.2242078910943316</v>
      </c>
      <c r="AU468">
        <v>0.2434419556492743</v>
      </c>
      <c r="AV468">
        <v>6.703820020518254E-05</v>
      </c>
      <c r="AW468">
        <v>0.0001720706412731959</v>
      </c>
      <c r="AX468">
        <v>0.2743734780502531</v>
      </c>
      <c r="AY468">
        <v>0.02765462394168283</v>
      </c>
      <c r="AZ468">
        <v>0.229888432916785</v>
      </c>
      <c r="BA468">
        <v>0.0001945095061948579</v>
      </c>
    </row>
    <row r="469" spans="1:53">
      <c r="A469" s="2">
        <v>44619</v>
      </c>
      <c r="B469">
        <v>1091.090858751912</v>
      </c>
      <c r="C469">
        <v>0.0006187030266391336</v>
      </c>
      <c r="AF469" s="2">
        <v>44619</v>
      </c>
      <c r="AG469">
        <v>250.5705940716543</v>
      </c>
      <c r="AH469">
        <v>150.4120160261539</v>
      </c>
      <c r="AI469">
        <v>0.000164021775537161</v>
      </c>
      <c r="AJ469">
        <v>0.1157729726822352</v>
      </c>
      <c r="AK469">
        <v>261.4070108964185</v>
      </c>
      <c r="AL469">
        <v>209.2962369520989</v>
      </c>
      <c r="AM469">
        <v>0.04080571533770794</v>
      </c>
      <c r="AN469">
        <v>0.1069540776349816</v>
      </c>
      <c r="AS469" s="2">
        <v>44619</v>
      </c>
      <c r="AT469">
        <v>0.1378323642061883</v>
      </c>
      <c r="AU469">
        <v>0.1918104446325929</v>
      </c>
      <c r="AV469">
        <v>9.762605440726369E-05</v>
      </c>
      <c r="AW469">
        <v>0.0002845269782934013</v>
      </c>
      <c r="AX469">
        <v>0.23960970898226</v>
      </c>
      <c r="AY469">
        <v>3.738407126569846E-05</v>
      </c>
      <c r="AZ469">
        <v>0.2297714424891115</v>
      </c>
      <c r="BA469">
        <v>0.2005565025858808</v>
      </c>
    </row>
    <row r="470" spans="1:53">
      <c r="A470" s="2">
        <v>44620</v>
      </c>
      <c r="B470">
        <v>1093.914762245385</v>
      </c>
      <c r="C470">
        <v>0.002588146963950599</v>
      </c>
      <c r="AF470" s="2">
        <v>44620</v>
      </c>
      <c r="AG470">
        <v>250.610598565908</v>
      </c>
      <c r="AH470">
        <v>150.4360298441085</v>
      </c>
      <c r="AI470">
        <v>0.0001640479622020459</v>
      </c>
      <c r="AJ470">
        <v>0.115791456252654</v>
      </c>
      <c r="AK470">
        <v>261.4487454634934</v>
      </c>
      <c r="AL470">
        <v>209.3296518471687</v>
      </c>
      <c r="AM470">
        <v>0.04081223011655018</v>
      </c>
      <c r="AN470">
        <v>0.1069711532371687</v>
      </c>
      <c r="AS470" s="2">
        <v>44620</v>
      </c>
      <c r="AT470">
        <v>0.1375125098716096</v>
      </c>
      <c r="AU470">
        <v>0.1913310253921277</v>
      </c>
      <c r="AV470">
        <v>9.74297714739555E-05</v>
      </c>
      <c r="AW470">
        <v>0.0002875156834818463</v>
      </c>
      <c r="AX470">
        <v>0.2389577743984577</v>
      </c>
      <c r="AY470">
        <v>3.719426790396371E-05</v>
      </c>
      <c r="AZ470">
        <v>0.2291891310586618</v>
      </c>
      <c r="BA470">
        <v>0.2025874195562835</v>
      </c>
    </row>
    <row r="471" spans="1:53">
      <c r="A471" s="2">
        <v>44621</v>
      </c>
      <c r="B471">
        <v>1093.259601234821</v>
      </c>
      <c r="C471">
        <v>-0.0005989141322301217</v>
      </c>
      <c r="AF471" s="2">
        <v>44621</v>
      </c>
      <c r="AG471">
        <v>250.6506094470228</v>
      </c>
      <c r="AH471">
        <v>150.4600474959553</v>
      </c>
      <c r="AI471">
        <v>0.0001640741530477258</v>
      </c>
      <c r="AJ471">
        <v>0.1158099427740411</v>
      </c>
      <c r="AK471">
        <v>261.4904866936417</v>
      </c>
      <c r="AL471">
        <v>209.3630720770464</v>
      </c>
      <c r="AM471">
        <v>0.04081874593550024</v>
      </c>
      <c r="AN471">
        <v>0.106988231565537</v>
      </c>
      <c r="AS471" s="2">
        <v>44621</v>
      </c>
      <c r="AT471">
        <v>0.1376260648308813</v>
      </c>
      <c r="AU471">
        <v>0.1914677364000837</v>
      </c>
      <c r="AV471">
        <v>9.768320327076545E-05</v>
      </c>
      <c r="AW471">
        <v>0.0002846855674283711</v>
      </c>
      <c r="AX471">
        <v>0.2391876578182446</v>
      </c>
      <c r="AY471">
        <v>3.73904284064781E-05</v>
      </c>
      <c r="AZ471">
        <v>0.2293415399657191</v>
      </c>
      <c r="BA471">
        <v>0.2019572417859657</v>
      </c>
    </row>
    <row r="472" spans="1:53">
      <c r="A472" s="2">
        <v>44622</v>
      </c>
      <c r="B472">
        <v>1097.899846274427</v>
      </c>
      <c r="C472">
        <v>0.004244412794879526</v>
      </c>
      <c r="AF472" s="2">
        <v>44622</v>
      </c>
      <c r="AG472">
        <v>250.6906267160182</v>
      </c>
      <c r="AH472">
        <v>150.4840689823063</v>
      </c>
      <c r="AI472">
        <v>0.0001641003480748682</v>
      </c>
      <c r="AJ472">
        <v>0.1158284322468677</v>
      </c>
      <c r="AK472">
        <v>261.5322345879271</v>
      </c>
      <c r="AL472">
        <v>209.3964976425836</v>
      </c>
      <c r="AM472">
        <v>0.04082526279472417</v>
      </c>
      <c r="AN472">
        <v>0.1070053126205217</v>
      </c>
      <c r="AS472" s="2">
        <v>44622</v>
      </c>
      <c r="AT472">
        <v>0.1370538604716559</v>
      </c>
      <c r="AU472">
        <v>0.1906683603718618</v>
      </c>
      <c r="AV472">
        <v>9.797654443624001E-05</v>
      </c>
      <c r="AW472">
        <v>0.0002896131664516081</v>
      </c>
      <c r="AX472">
        <v>0.2382713777146509</v>
      </c>
      <c r="AY472">
        <v>3.717410732717277E-05</v>
      </c>
      <c r="AZ472">
        <v>0.2284294968913896</v>
      </c>
      <c r="BA472">
        <v>0.2051521407322268</v>
      </c>
    </row>
    <row r="473" spans="1:53">
      <c r="A473" s="2">
        <v>44623</v>
      </c>
      <c r="B473">
        <v>1096.331577957815</v>
      </c>
      <c r="C473">
        <v>-0.001428425663719146</v>
      </c>
      <c r="AF473" s="2">
        <v>44623</v>
      </c>
      <c r="AG473">
        <v>250.7306503739142</v>
      </c>
      <c r="AH473">
        <v>150.5080943037738</v>
      </c>
      <c r="AI473">
        <v>0.0001641265472841406</v>
      </c>
      <c r="AJ473">
        <v>0.1158469246716049</v>
      </c>
      <c r="AK473">
        <v>261.5739891474137</v>
      </c>
      <c r="AL473">
        <v>209.4299285446323</v>
      </c>
      <c r="AM473">
        <v>0.04083178069438805</v>
      </c>
      <c r="AN473">
        <v>0.1070223964025581</v>
      </c>
      <c r="AS473" s="2">
        <v>44623</v>
      </c>
      <c r="AT473">
        <v>0.1372809531075906</v>
      </c>
      <c r="AU473">
        <v>0.1910088330237131</v>
      </c>
      <c r="AV473">
        <v>9.791555074603137E-05</v>
      </c>
      <c r="AW473">
        <v>0.0002881339548977243</v>
      </c>
      <c r="AX473">
        <v>0.2385674633914058</v>
      </c>
      <c r="AY473">
        <v>3.724136301793234E-05</v>
      </c>
      <c r="AZ473">
        <v>0.2287787645863112</v>
      </c>
      <c r="BA473">
        <v>0.2039406950223177</v>
      </c>
    </row>
    <row r="474" spans="1:53">
      <c r="A474" s="2">
        <v>44624</v>
      </c>
      <c r="B474">
        <v>1097.253883201601</v>
      </c>
      <c r="C474">
        <v>0.0008412648712567972</v>
      </c>
      <c r="AF474" s="2">
        <v>44624</v>
      </c>
      <c r="AG474">
        <v>250.7706804217308</v>
      </c>
      <c r="AH474">
        <v>150.5321234609701</v>
      </c>
      <c r="AI474">
        <v>0.0001641527506762108</v>
      </c>
      <c r="AJ474">
        <v>0.1158654200487241</v>
      </c>
      <c r="AK474">
        <v>261.6157503731654</v>
      </c>
      <c r="AL474">
        <v>209.4633647840444</v>
      </c>
      <c r="AM474">
        <v>0.040838299634658</v>
      </c>
      <c r="AN474">
        <v>0.1070394829120815</v>
      </c>
      <c r="AS474" s="2">
        <v>44624</v>
      </c>
      <c r="AT474">
        <v>0.1371924067380814</v>
      </c>
      <c r="AU474">
        <v>0.1908848887544089</v>
      </c>
      <c r="AV474">
        <v>9.714975457241334E-05</v>
      </c>
      <c r="AW474">
        <v>0.0002894899265475652</v>
      </c>
      <c r="AX474">
        <v>0.2384283501201026</v>
      </c>
      <c r="AY474">
        <v>3.715173100600147E-05</v>
      </c>
      <c r="AZ474">
        <v>0.2285727753246937</v>
      </c>
      <c r="BA474">
        <v>0.2044977876505874</v>
      </c>
    </row>
    <row r="475" spans="1:53">
      <c r="A475" s="2">
        <v>44625</v>
      </c>
      <c r="B475">
        <v>1101.404972831243</v>
      </c>
      <c r="C475">
        <v>0.003783162395862183</v>
      </c>
      <c r="AF475" s="2">
        <v>44625</v>
      </c>
      <c r="AG475">
        <v>250.8107168604881</v>
      </c>
      <c r="AH475">
        <v>150.5561564545075</v>
      </c>
      <c r="AI475">
        <v>0.0001641789582517465</v>
      </c>
      <c r="AJ475">
        <v>0.1158839183786967</v>
      </c>
      <c r="AK475">
        <v>261.6575182662467</v>
      </c>
      <c r="AL475">
        <v>209.4968063616722</v>
      </c>
      <c r="AM475">
        <v>0.04084481961570015</v>
      </c>
      <c r="AN475">
        <v>0.1070565721495275</v>
      </c>
      <c r="AS475" s="2">
        <v>44625</v>
      </c>
      <c r="AT475">
        <v>0.1367160653667486</v>
      </c>
      <c r="AU475">
        <v>0.1902097003647981</v>
      </c>
      <c r="AV475">
        <v>9.67321224889707E-05</v>
      </c>
      <c r="AW475">
        <v>0.0002944242361403639</v>
      </c>
      <c r="AX475">
        <v>0.2375533032032053</v>
      </c>
      <c r="AY475">
        <v>3.704974685525867E-05</v>
      </c>
      <c r="AZ475">
        <v>0.2277644328761326</v>
      </c>
      <c r="BA475">
        <v>0.2073282920836309</v>
      </c>
    </row>
    <row r="476" spans="1:53">
      <c r="A476" s="2">
        <v>44626</v>
      </c>
      <c r="B476">
        <v>1101.488506638747</v>
      </c>
      <c r="C476">
        <v>7.584295474005742E-05</v>
      </c>
      <c r="AF476" s="2">
        <v>44626</v>
      </c>
      <c r="AG476">
        <v>250.8507596912065</v>
      </c>
      <c r="AH476">
        <v>150.5801932849986</v>
      </c>
      <c r="AI476">
        <v>0.0001310070670273523</v>
      </c>
      <c r="AJ476">
        <v>0.1219205348685966</v>
      </c>
      <c r="AK476">
        <v>216.0595835443673</v>
      </c>
      <c r="AL476">
        <v>243.248555936101</v>
      </c>
      <c r="AM476">
        <v>0.04085134063768066</v>
      </c>
      <c r="AN476">
        <v>0.2436946995864708</v>
      </c>
      <c r="AS476" s="2">
        <v>44626</v>
      </c>
      <c r="AT476">
        <v>0.1366968004518726</v>
      </c>
      <c r="AU476">
        <v>0.220787868577323</v>
      </c>
      <c r="AV476">
        <v>0.0002201819920753116</v>
      </c>
      <c r="AW476">
        <v>0.0002345588011335638</v>
      </c>
      <c r="AX476">
        <v>0.1961506871624349</v>
      </c>
      <c r="AY476">
        <v>3.705764839835828E-05</v>
      </c>
      <c r="AZ476">
        <v>0.2277785963914598</v>
      </c>
      <c r="BA476">
        <v>0.2180942489753022</v>
      </c>
    </row>
    <row r="477" spans="1:53">
      <c r="A477" s="2">
        <v>44627</v>
      </c>
      <c r="B477">
        <v>1104.154138154583</v>
      </c>
      <c r="C477">
        <v>0.002420026627395044</v>
      </c>
      <c r="AF477" s="2">
        <v>44627</v>
      </c>
      <c r="AG477">
        <v>250.8908089149065</v>
      </c>
      <c r="AH477">
        <v>150.6042339530559</v>
      </c>
      <c r="AI477">
        <v>0.0001310279827755849</v>
      </c>
      <c r="AJ477">
        <v>0.1219399999193726</v>
      </c>
      <c r="AK477">
        <v>216.0940782319838</v>
      </c>
      <c r="AL477">
        <v>243.2873914406989</v>
      </c>
      <c r="AM477">
        <v>0.04085786270076572</v>
      </c>
      <c r="AN477">
        <v>0.243733606319503</v>
      </c>
      <c r="AS477" s="2">
        <v>44627</v>
      </c>
      <c r="AT477">
        <v>0.1364283322958042</v>
      </c>
      <c r="AU477">
        <v>0.2203169509335836</v>
      </c>
      <c r="AV477">
        <v>0.0002190004143150927</v>
      </c>
      <c r="AW477">
        <v>0.0002362488013586914</v>
      </c>
      <c r="AX477">
        <v>0.1957049005553097</v>
      </c>
      <c r="AY477">
        <v>3.701989881632224E-05</v>
      </c>
      <c r="AZ477">
        <v>0.2272652138149296</v>
      </c>
      <c r="BA477">
        <v>0.2197923332858827</v>
      </c>
    </row>
    <row r="478" spans="1:53">
      <c r="A478" s="2">
        <v>44628</v>
      </c>
      <c r="B478">
        <v>1105.863572328939</v>
      </c>
      <c r="C478">
        <v>0.001548184366010119</v>
      </c>
      <c r="AF478" s="2">
        <v>44628</v>
      </c>
      <c r="AG478">
        <v>250.9308645326087</v>
      </c>
      <c r="AH478">
        <v>150.6282784592921</v>
      </c>
      <c r="AI478">
        <v>0.0001310489018630918</v>
      </c>
      <c r="AJ478">
        <v>0.1219594680778137</v>
      </c>
      <c r="AK478">
        <v>216.1285784268008</v>
      </c>
      <c r="AL478">
        <v>243.3262331455245</v>
      </c>
      <c r="AM478">
        <v>0.04086438580512156</v>
      </c>
      <c r="AN478">
        <v>0.2437725192641347</v>
      </c>
      <c r="AS478" s="2">
        <v>44628</v>
      </c>
      <c r="AT478">
        <v>0.1361602404750357</v>
      </c>
      <c r="AU478">
        <v>0.2200047569589115</v>
      </c>
      <c r="AV478">
        <v>0.0002198557993642559</v>
      </c>
      <c r="AW478">
        <v>0.0002373065358814384</v>
      </c>
      <c r="AX478">
        <v>0.1954813502369809</v>
      </c>
      <c r="AY478">
        <v>3.696665221079225E-05</v>
      </c>
      <c r="AZ478">
        <v>0.2269538614447882</v>
      </c>
      <c r="BA478">
        <v>0.2209056618968273</v>
      </c>
    </row>
    <row r="479" spans="1:53">
      <c r="A479" s="2">
        <v>44629</v>
      </c>
      <c r="B479">
        <v>1111.828977415825</v>
      </c>
      <c r="C479">
        <v>0.005394340889918858</v>
      </c>
      <c r="AF479" s="2">
        <v>44629</v>
      </c>
      <c r="AG479">
        <v>250.970926545334</v>
      </c>
      <c r="AH479">
        <v>156.293684110408</v>
      </c>
      <c r="AI479">
        <v>0.000131069824290406</v>
      </c>
      <c r="AJ479">
        <v>0.117821707269282</v>
      </c>
      <c r="AK479">
        <v>216.1630841296977</v>
      </c>
      <c r="AL479">
        <v>246.2464161782417</v>
      </c>
      <c r="AM479">
        <v>0.0408709099509144</v>
      </c>
      <c r="AN479">
        <v>0.2438114384213577</v>
      </c>
      <c r="AS479" s="2">
        <v>44629</v>
      </c>
      <c r="AT479">
        <v>0.140592944601251</v>
      </c>
      <c r="AU479">
        <v>0.2214664943263191</v>
      </c>
      <c r="AV479">
        <v>0.0002190960672397592</v>
      </c>
      <c r="AW479">
        <v>0.0002423911969446738</v>
      </c>
      <c r="AX479">
        <v>0.1944182927357497</v>
      </c>
      <c r="AY479">
        <v>3.66914175699736E-05</v>
      </c>
      <c r="AZ479">
        <v>0.2257581918525273</v>
      </c>
      <c r="BA479">
        <v>0.2172658978023984</v>
      </c>
    </row>
    <row r="480" spans="1:53">
      <c r="A480" s="2">
        <v>44630</v>
      </c>
      <c r="B480">
        <v>1105.110237852748</v>
      </c>
      <c r="C480">
        <v>-0.006042961372254019</v>
      </c>
      <c r="AF480" s="2">
        <v>44630</v>
      </c>
      <c r="AG480">
        <v>251.0109949541033</v>
      </c>
      <c r="AH480">
        <v>156.3186369577725</v>
      </c>
      <c r="AI480">
        <v>0.0001310907500580607</v>
      </c>
      <c r="AJ480">
        <v>0.1178405179275273</v>
      </c>
      <c r="AK480">
        <v>216.1975953415539</v>
      </c>
      <c r="AL480">
        <v>246.285730301982</v>
      </c>
      <c r="AM480">
        <v>0.04087743513831053</v>
      </c>
      <c r="AN480">
        <v>0.2438503637921637</v>
      </c>
      <c r="AS480" s="2">
        <v>44630</v>
      </c>
      <c r="AT480">
        <v>0.1414316029792051</v>
      </c>
      <c r="AU480">
        <v>0.2228048436268536</v>
      </c>
      <c r="AV480">
        <v>0.0002207222916785742</v>
      </c>
      <c r="AW480">
        <v>0.0002367848293103321</v>
      </c>
      <c r="AX480">
        <v>0.1956424117987102</v>
      </c>
      <c r="AY480">
        <v>3.703007816462648E-05</v>
      </c>
      <c r="AZ480">
        <v>0.2271993875358835</v>
      </c>
      <c r="BA480">
        <v>0.2124272168601941</v>
      </c>
    </row>
    <row r="481" spans="1:53">
      <c r="A481" s="2">
        <v>44631</v>
      </c>
      <c r="B481">
        <v>1105.966670748174</v>
      </c>
      <c r="C481">
        <v>0.0007749750803955902</v>
      </c>
      <c r="AF481" s="2">
        <v>44631</v>
      </c>
      <c r="AG481">
        <v>251.0510697599378</v>
      </c>
      <c r="AH481">
        <v>156.3435937889485</v>
      </c>
      <c r="AI481">
        <v>0.0001311116791665894</v>
      </c>
      <c r="AJ481">
        <v>0.1178593315889618</v>
      </c>
      <c r="AK481">
        <v>216.2321120632488</v>
      </c>
      <c r="AL481">
        <v>246.3250507023631</v>
      </c>
      <c r="AM481">
        <v>0.04088396136747623</v>
      </c>
      <c r="AN481">
        <v>0.2438892953775448</v>
      </c>
      <c r="AS481" s="2">
        <v>44631</v>
      </c>
      <c r="AT481">
        <v>0.1413613151424301</v>
      </c>
      <c r="AU481">
        <v>0.2227254287503441</v>
      </c>
      <c r="AV481">
        <v>0.0002196952567436413</v>
      </c>
      <c r="AW481">
        <v>0.0002371661566145832</v>
      </c>
      <c r="AX481">
        <v>0.1955284157991234</v>
      </c>
      <c r="AY481">
        <v>3.695259719331288E-05</v>
      </c>
      <c r="AZ481">
        <v>0.2270952199525844</v>
      </c>
      <c r="BA481">
        <v>0.2127958063449665</v>
      </c>
    </row>
    <row r="482" spans="1:53">
      <c r="A482" s="2">
        <v>44632</v>
      </c>
      <c r="B482">
        <v>1104.858080536208</v>
      </c>
      <c r="C482">
        <v>-0.001002372170236354</v>
      </c>
      <c r="AF482" s="2">
        <v>44632</v>
      </c>
      <c r="AG482">
        <v>251.0911509638589</v>
      </c>
      <c r="AH482">
        <v>156.3685546045722</v>
      </c>
      <c r="AI482">
        <v>0.0001311326116165253</v>
      </c>
      <c r="AJ482">
        <v>0.1178781482540647</v>
      </c>
      <c r="AK482">
        <v>216.2666342956622</v>
      </c>
      <c r="AL482">
        <v>246.3643773803873</v>
      </c>
      <c r="AM482">
        <v>0.04089048863857783</v>
      </c>
      <c r="AN482">
        <v>0.2439282331784932</v>
      </c>
      <c r="AS482" s="2">
        <v>44632</v>
      </c>
      <c r="AT482">
        <v>0.141475644772641</v>
      </c>
      <c r="AU482">
        <v>0.2229941053773757</v>
      </c>
      <c r="AV482">
        <v>0.0002210610245866438</v>
      </c>
      <c r="AW482">
        <v>0.0002359904382970055</v>
      </c>
      <c r="AX482">
        <v>0.1957547203371161</v>
      </c>
      <c r="AY482">
        <v>3.705919211490743E-05</v>
      </c>
      <c r="AZ482">
        <v>0.2272839879347069</v>
      </c>
      <c r="BA482">
        <v>0.2119974309231618</v>
      </c>
    </row>
    <row r="483" spans="1:53">
      <c r="A483" s="2">
        <v>44633</v>
      </c>
      <c r="B483">
        <v>1105.249548056129</v>
      </c>
      <c r="C483">
        <v>0.000354314754825058</v>
      </c>
      <c r="AF483" s="2">
        <v>44633</v>
      </c>
      <c r="AG483">
        <v>251.1312385668879</v>
      </c>
      <c r="AH483">
        <v>132.6713912295309</v>
      </c>
      <c r="AI483">
        <v>9.779425045530449E-05</v>
      </c>
      <c r="AJ483">
        <v>0.1178969679233158</v>
      </c>
      <c r="AK483">
        <v>222.2573981217801</v>
      </c>
      <c r="AL483">
        <v>264.1907275488543</v>
      </c>
      <c r="AM483">
        <v>0.0361767492021141</v>
      </c>
      <c r="AN483">
        <v>0.2958004001656648</v>
      </c>
      <c r="AS483" s="2">
        <v>44633</v>
      </c>
      <c r="AT483">
        <v>0.1200564281425697</v>
      </c>
      <c r="AU483">
        <v>0.2390659615602025</v>
      </c>
      <c r="AV483">
        <v>0.0002666178668221919</v>
      </c>
      <c r="AW483">
        <v>0.0001763339855508144</v>
      </c>
      <c r="AX483">
        <v>0.2010828256806727</v>
      </c>
      <c r="AY483">
        <v>3.281210059315793E-05</v>
      </c>
      <c r="AZ483">
        <v>0.2272560411073385</v>
      </c>
      <c r="BA483">
        <v>0.2120629795562503</v>
      </c>
    </row>
    <row r="484" spans="1:53">
      <c r="A484" s="2">
        <v>44634</v>
      </c>
      <c r="B484">
        <v>1104.175924133317</v>
      </c>
      <c r="C484">
        <v>-0.000971385986721307</v>
      </c>
      <c r="AF484" s="2">
        <v>44634</v>
      </c>
      <c r="AG484">
        <v>251.1713325700466</v>
      </c>
      <c r="AH484">
        <v>132.692572693093</v>
      </c>
      <c r="AI484">
        <v>9.780986365822194E-05</v>
      </c>
      <c r="AJ484">
        <v>0.1179157905971946</v>
      </c>
      <c r="AK484">
        <v>222.2928823127282</v>
      </c>
      <c r="AL484">
        <v>264.2329065462793</v>
      </c>
      <c r="AM484">
        <v>0.03618252494990661</v>
      </c>
      <c r="AN484">
        <v>0.2958476257607212</v>
      </c>
      <c r="AS484" s="2">
        <v>44634</v>
      </c>
      <c r="AT484">
        <v>0.1201674626412519</v>
      </c>
      <c r="AU484">
        <v>0.2393284650488927</v>
      </c>
      <c r="AV484">
        <v>0.0002669991396269537</v>
      </c>
      <c r="AW484">
        <v>0.0001760574196859401</v>
      </c>
      <c r="AX484">
        <v>0.2013322423914483</v>
      </c>
      <c r="AY484">
        <v>3.273837663851445E-05</v>
      </c>
      <c r="AZ484">
        <v>0.2275232087544306</v>
      </c>
      <c r="BA484">
        <v>0.2111728262280251</v>
      </c>
    </row>
    <row r="485" spans="1:53">
      <c r="A485" s="2">
        <v>44635</v>
      </c>
      <c r="B485">
        <v>1101.426626373482</v>
      </c>
      <c r="C485">
        <v>-0.002489909170944604</v>
      </c>
      <c r="AF485" s="2">
        <v>44635</v>
      </c>
      <c r="AG485">
        <v>251.2114329743567</v>
      </c>
      <c r="AH485">
        <v>132.7137575383518</v>
      </c>
      <c r="AI485">
        <v>9.782547935384325E-05</v>
      </c>
      <c r="AJ485">
        <v>0.1179346162761808</v>
      </c>
      <c r="AK485">
        <v>222.3283721688546</v>
      </c>
      <c r="AL485">
        <v>264.2750922777325</v>
      </c>
      <c r="AM485">
        <v>0.03618830161981796</v>
      </c>
      <c r="AN485">
        <v>0.2958948588955133</v>
      </c>
      <c r="AS485" s="2">
        <v>44635</v>
      </c>
      <c r="AT485">
        <v>0.1204867503384489</v>
      </c>
      <c r="AU485">
        <v>0.2399399583633358</v>
      </c>
      <c r="AV485">
        <v>0.0002675003546746909</v>
      </c>
      <c r="AW485">
        <v>0.0001740636662271056</v>
      </c>
      <c r="AX485">
        <v>0.2018528668825428</v>
      </c>
      <c r="AY485">
        <v>3.294139603364109E-05</v>
      </c>
      <c r="AZ485">
        <v>0.2281037589460577</v>
      </c>
      <c r="BA485">
        <v>0.2091421600526795</v>
      </c>
    </row>
    <row r="486" spans="1:53">
      <c r="A486" s="2">
        <v>44636</v>
      </c>
      <c r="B486">
        <v>1097.451921447895</v>
      </c>
      <c r="C486">
        <v>-0.003608687887521</v>
      </c>
      <c r="AF486" s="2">
        <v>44636</v>
      </c>
      <c r="AG486">
        <v>251.2515397808403</v>
      </c>
      <c r="AH486">
        <v>132.7349457658472</v>
      </c>
      <c r="AI486">
        <v>9.784109754256638E-05</v>
      </c>
      <c r="AJ486">
        <v>0.1179534449607541</v>
      </c>
      <c r="AK486">
        <v>222.3638676910639</v>
      </c>
      <c r="AL486">
        <v>264.3172847442891</v>
      </c>
      <c r="AM486">
        <v>0.03619407921199539</v>
      </c>
      <c r="AN486">
        <v>0.2959420995712448</v>
      </c>
      <c r="AS486" s="2">
        <v>44636</v>
      </c>
      <c r="AT486">
        <v>0.1209584926122972</v>
      </c>
      <c r="AU486">
        <v>0.2408126400018517</v>
      </c>
      <c r="AV486">
        <v>0.0002688909406967041</v>
      </c>
      <c r="AW486">
        <v>0.0001718127986546916</v>
      </c>
      <c r="AX486">
        <v>0.202626794353119</v>
      </c>
      <c r="AY486">
        <v>3.299461375983766E-05</v>
      </c>
      <c r="AZ486">
        <v>0.2290135337167573</v>
      </c>
      <c r="BA486">
        <v>0.2061148409628635</v>
      </c>
    </row>
    <row r="487" spans="1:53">
      <c r="A487" s="2">
        <v>44637</v>
      </c>
      <c r="B487">
        <v>1098.252531235504</v>
      </c>
      <c r="C487">
        <v>0.000729516958294596</v>
      </c>
      <c r="AF487" s="2">
        <v>44637</v>
      </c>
      <c r="AG487">
        <v>251.2916529905193</v>
      </c>
      <c r="AH487">
        <v>132.756137376119</v>
      </c>
      <c r="AI487">
        <v>9.785671822478937E-05</v>
      </c>
      <c r="AJ487">
        <v>0.1179722766513945</v>
      </c>
      <c r="AK487">
        <v>222.3993688802607</v>
      </c>
      <c r="AL487">
        <v>264.3594839470243</v>
      </c>
      <c r="AM487">
        <v>0.03619985772658614</v>
      </c>
      <c r="AN487">
        <v>0.2959893477891197</v>
      </c>
      <c r="AS487" s="2">
        <v>44637</v>
      </c>
      <c r="AT487">
        <v>0.1209127925699087</v>
      </c>
      <c r="AU487">
        <v>0.2406767968390746</v>
      </c>
      <c r="AV487">
        <v>0.0002683778729963897</v>
      </c>
      <c r="AW487">
        <v>0.0001724415781035119</v>
      </c>
      <c r="AX487">
        <v>0.2025061825795909</v>
      </c>
      <c r="AY487">
        <v>3.310687693934817E-05</v>
      </c>
      <c r="AZ487">
        <v>0.2288800172405873</v>
      </c>
      <c r="BA487">
        <v>0.2065502844427991</v>
      </c>
    </row>
    <row r="488" spans="1:53">
      <c r="A488" s="2">
        <v>44638</v>
      </c>
      <c r="B488">
        <v>1100.794850358877</v>
      </c>
      <c r="C488">
        <v>0.002314876634532448</v>
      </c>
      <c r="AF488" s="2">
        <v>44638</v>
      </c>
      <c r="AG488">
        <v>251.3317726044162</v>
      </c>
      <c r="AH488">
        <v>132.7773323697075</v>
      </c>
      <c r="AI488">
        <v>9.787234140091032E-05</v>
      </c>
      <c r="AJ488">
        <v>0.1179911113485819</v>
      </c>
      <c r="AK488">
        <v>222.4348757373497</v>
      </c>
      <c r="AL488">
        <v>264.4016898870136</v>
      </c>
      <c r="AM488">
        <v>0.03620563716373747</v>
      </c>
      <c r="AN488">
        <v>0.2960366035503421</v>
      </c>
      <c r="AS488" s="2">
        <v>44638</v>
      </c>
      <c r="AT488">
        <v>0.120639315674169</v>
      </c>
      <c r="AU488">
        <v>0.2401885611142909</v>
      </c>
      <c r="AV488">
        <v>0.0002674061486795982</v>
      </c>
      <c r="AW488">
        <v>0.0001735362007418792</v>
      </c>
      <c r="AX488">
        <v>0.2020737757193947</v>
      </c>
      <c r="AY488">
        <v>3.290013710740164E-05</v>
      </c>
      <c r="AZ488">
        <v>0.2284353942138591</v>
      </c>
      <c r="BA488">
        <v>0.2081891107917575</v>
      </c>
    </row>
    <row r="489" spans="1:53">
      <c r="A489" s="2">
        <v>44639</v>
      </c>
      <c r="B489">
        <v>1098.453166560087</v>
      </c>
      <c r="C489">
        <v>-0.002127266309455367</v>
      </c>
      <c r="AF489" s="2">
        <v>44639</v>
      </c>
      <c r="AG489">
        <v>251.3718986235534</v>
      </c>
      <c r="AH489">
        <v>132.7985307471527</v>
      </c>
      <c r="AI489">
        <v>9.788796707132739E-05</v>
      </c>
      <c r="AJ489">
        <v>0.1180099490527962</v>
      </c>
      <c r="AK489">
        <v>222.4703882632358</v>
      </c>
      <c r="AL489">
        <v>264.4439025653327</v>
      </c>
      <c r="AM489">
        <v>0.03621141752359668</v>
      </c>
      <c r="AN489">
        <v>0.2960838668561163</v>
      </c>
      <c r="AS489" s="2">
        <v>44639</v>
      </c>
      <c r="AT489">
        <v>0.1209019792176573</v>
      </c>
      <c r="AU489">
        <v>0.2407447434642321</v>
      </c>
      <c r="AV489">
        <v>0.0002679978968376057</v>
      </c>
      <c r="AW489">
        <v>0.0001715228659375851</v>
      </c>
      <c r="AX489">
        <v>0.2025300106890633</v>
      </c>
      <c r="AY489">
        <v>3.295133416562371E-05</v>
      </c>
      <c r="AZ489">
        <v>0.2289786985636229</v>
      </c>
      <c r="BA489">
        <v>0.2063720959684835</v>
      </c>
    </row>
    <row r="490" spans="1:53">
      <c r="A490" s="2">
        <v>44640</v>
      </c>
      <c r="B490">
        <v>1098.556744146344</v>
      </c>
      <c r="C490">
        <v>9.429403948213455E-05</v>
      </c>
      <c r="AF490" s="2">
        <v>44640</v>
      </c>
      <c r="AG490">
        <v>251.4120310489535</v>
      </c>
      <c r="AH490">
        <v>114.6732387806338</v>
      </c>
      <c r="AI490">
        <v>0.01995412707046946</v>
      </c>
      <c r="AJ490">
        <v>0.1542086804865032</v>
      </c>
      <c r="AK490">
        <v>174.0014651255411</v>
      </c>
      <c r="AL490">
        <v>215.6316578465263</v>
      </c>
      <c r="AM490">
        <v>7.941135022682018</v>
      </c>
      <c r="AN490">
        <v>0.2961311377076468</v>
      </c>
      <c r="AS490" s="2">
        <v>44640</v>
      </c>
      <c r="AT490">
        <v>0.1043906169290595</v>
      </c>
      <c r="AU490">
        <v>0.1962900716895166</v>
      </c>
      <c r="AV490">
        <v>0.0002677214436567717</v>
      </c>
      <c r="AW490">
        <v>0.03484786314163043</v>
      </c>
      <c r="AX490">
        <v>0.1583686293388197</v>
      </c>
      <c r="AY490">
        <v>0.007234483551165985</v>
      </c>
      <c r="AZ490">
        <v>0.2289692740120396</v>
      </c>
      <c r="BA490">
        <v>0.2696313398941114</v>
      </c>
    </row>
    <row r="491" spans="1:53">
      <c r="A491" s="2">
        <v>44641</v>
      </c>
      <c r="B491">
        <v>1098.70458817261</v>
      </c>
      <c r="C491">
        <v>0.000134580236345716</v>
      </c>
      <c r="AF491" s="2">
        <v>44641</v>
      </c>
      <c r="AG491">
        <v>251.4521698816393</v>
      </c>
      <c r="AH491">
        <v>114.69154677459</v>
      </c>
      <c r="AI491">
        <v>0.01995731281844075</v>
      </c>
      <c r="AJ491">
        <v>0.1542333004555592</v>
      </c>
      <c r="AK491">
        <v>174.0292450836705</v>
      </c>
      <c r="AL491">
        <v>215.6660842142699</v>
      </c>
      <c r="AM491">
        <v>7.942402853376837</v>
      </c>
      <c r="AN491">
        <v>0.2961784161061383</v>
      </c>
      <c r="AS491" s="2">
        <v>44641</v>
      </c>
      <c r="AT491">
        <v>0.1044021520524769</v>
      </c>
      <c r="AU491">
        <v>0.1962824913688537</v>
      </c>
      <c r="AV491">
        <v>0.0002665907018741183</v>
      </c>
      <c r="AW491">
        <v>0.03492798893275149</v>
      </c>
      <c r="AX491">
        <v>0.158396557436098</v>
      </c>
      <c r="AY491">
        <v>0.007230512298842561</v>
      </c>
      <c r="AZ491">
        <v>0.2289726540812043</v>
      </c>
      <c r="BA491">
        <v>0.2695210531278991</v>
      </c>
    </row>
    <row r="492" spans="1:53">
      <c r="A492" s="2">
        <v>44642</v>
      </c>
      <c r="B492">
        <v>1101.939600247893</v>
      </c>
      <c r="C492">
        <v>0.002944387517907598</v>
      </c>
      <c r="AF492" s="2">
        <v>44642</v>
      </c>
      <c r="AG492">
        <v>251.4923151226337</v>
      </c>
      <c r="AH492">
        <v>114.709857691483</v>
      </c>
      <c r="AI492">
        <v>0.01996049907502813</v>
      </c>
      <c r="AJ492">
        <v>0.1542579243552816</v>
      </c>
      <c r="AK492">
        <v>174.0570294769698</v>
      </c>
      <c r="AL492">
        <v>215.7005160783066</v>
      </c>
      <c r="AM492">
        <v>7.943670886485375</v>
      </c>
      <c r="AN492">
        <v>0.2962257020527957</v>
      </c>
      <c r="AS492" s="2">
        <v>44642</v>
      </c>
      <c r="AT492">
        <v>0.1041141942881756</v>
      </c>
      <c r="AU492">
        <v>0.1957110557725924</v>
      </c>
      <c r="AV492">
        <v>0.000266518994598454</v>
      </c>
      <c r="AW492">
        <v>0.03506955203746551</v>
      </c>
      <c r="AX492">
        <v>0.157959439699513</v>
      </c>
      <c r="AY492">
        <v>0.00734766362576522</v>
      </c>
      <c r="AZ492">
        <v>0.2283144248558802</v>
      </c>
      <c r="BA492">
        <v>0.2712171507260096</v>
      </c>
    </row>
    <row r="493" spans="1:53">
      <c r="A493" s="2">
        <v>44643</v>
      </c>
      <c r="B493">
        <v>1099.240204604416</v>
      </c>
      <c r="C493">
        <v>-0.002449676591048555</v>
      </c>
      <c r="AF493" s="2">
        <v>44643</v>
      </c>
      <c r="AG493">
        <v>251.5324667729598</v>
      </c>
      <c r="AH493">
        <v>114.7281715317797</v>
      </c>
      <c r="AI493">
        <v>0.01996368584031281</v>
      </c>
      <c r="AJ493">
        <v>0.154282552186298</v>
      </c>
      <c r="AK493">
        <v>174.0848183061472</v>
      </c>
      <c r="AL493">
        <v>215.734953439514</v>
      </c>
      <c r="AM493">
        <v>7.944939122039947</v>
      </c>
      <c r="AN493">
        <v>0.2962729955488241</v>
      </c>
      <c r="AS493" s="2">
        <v>44643</v>
      </c>
      <c r="AT493">
        <v>0.1044027384903853</v>
      </c>
      <c r="AU493">
        <v>0.1962424065237279</v>
      </c>
      <c r="AV493">
        <v>0.0002676463648536222</v>
      </c>
      <c r="AW493">
        <v>0.03487204755920872</v>
      </c>
      <c r="AX493">
        <v>0.1583757980603334</v>
      </c>
      <c r="AY493">
        <v>0.00722462244363896</v>
      </c>
      <c r="AZ493">
        <v>0.2289211911660374</v>
      </c>
      <c r="BA493">
        <v>0.2696935493918147</v>
      </c>
    </row>
    <row r="494" spans="1:53">
      <c r="A494" s="2">
        <v>44644</v>
      </c>
      <c r="B494">
        <v>1103.619958054736</v>
      </c>
      <c r="C494">
        <v>0.003984346125600391</v>
      </c>
      <c r="AF494" s="2">
        <v>44644</v>
      </c>
      <c r="AG494">
        <v>251.572624833641</v>
      </c>
      <c r="AH494">
        <v>114.7464882959466</v>
      </c>
      <c r="AI494">
        <v>0.019966873114376</v>
      </c>
      <c r="AJ494">
        <v>0.1543071839492359</v>
      </c>
      <c r="AK494">
        <v>174.1126115719108</v>
      </c>
      <c r="AL494">
        <v>215.7693962987695</v>
      </c>
      <c r="AM494">
        <v>7.946207560072875</v>
      </c>
      <c r="AN494">
        <v>0.2963202965954289</v>
      </c>
      <c r="AS494" s="2">
        <v>44644</v>
      </c>
      <c r="AT494">
        <v>0.1040184051824403</v>
      </c>
      <c r="AU494">
        <v>0.1954761191515419</v>
      </c>
      <c r="AV494">
        <v>0.0002689869344764818</v>
      </c>
      <c r="AW494">
        <v>0.03521298646477918</v>
      </c>
      <c r="AX494">
        <v>0.1578070877945403</v>
      </c>
      <c r="AY494">
        <v>0.007198136781837113</v>
      </c>
      <c r="AZ494">
        <v>0.2280469669162044</v>
      </c>
      <c r="BA494">
        <v>0.2719713107741804</v>
      </c>
    </row>
    <row r="495" spans="1:53">
      <c r="A495" s="2">
        <v>44645</v>
      </c>
      <c r="B495">
        <v>1106.179199794218</v>
      </c>
      <c r="C495">
        <v>0.002318952027645649</v>
      </c>
      <c r="AF495" s="2">
        <v>44645</v>
      </c>
      <c r="AG495">
        <v>251.6127893057006</v>
      </c>
      <c r="AH495">
        <v>114.7648079844507</v>
      </c>
      <c r="AI495">
        <v>0.01997006089729892</v>
      </c>
      <c r="AJ495">
        <v>0.1543318196447231</v>
      </c>
      <c r="AK495">
        <v>174.1404092749691</v>
      </c>
      <c r="AL495">
        <v>215.8038446569512</v>
      </c>
      <c r="AM495">
        <v>7.947476200616485</v>
      </c>
      <c r="AN495">
        <v>0.2963676051938154</v>
      </c>
      <c r="AS495" s="2">
        <v>44645</v>
      </c>
      <c r="AT495">
        <v>0.1037521782958795</v>
      </c>
      <c r="AU495">
        <v>0.1950632421444249</v>
      </c>
      <c r="AV495">
        <v>0.0002664103211743281</v>
      </c>
      <c r="AW495">
        <v>0.03534282949980179</v>
      </c>
      <c r="AX495">
        <v>0.1574307933141052</v>
      </c>
      <c r="AY495">
        <v>0.007186338815109703</v>
      </c>
      <c r="AZ495">
        <v>0.227572376721708</v>
      </c>
      <c r="BA495">
        <v>0.2733858308877966</v>
      </c>
    </row>
    <row r="496" spans="1:53">
      <c r="A496" s="2">
        <v>44646</v>
      </c>
      <c r="B496">
        <v>1106.112405247998</v>
      </c>
      <c r="C496">
        <v>-6.038311535083718E-05</v>
      </c>
      <c r="AF496" s="2">
        <v>44646</v>
      </c>
      <c r="AG496">
        <v>251.6529601901623</v>
      </c>
      <c r="AH496">
        <v>114.7831305977588</v>
      </c>
      <c r="AI496">
        <v>0.01997324918916283</v>
      </c>
      <c r="AJ496">
        <v>0.1543564592733876</v>
      </c>
      <c r="AK496">
        <v>174.1682114160303</v>
      </c>
      <c r="AL496">
        <v>215.8382985149368</v>
      </c>
      <c r="AM496">
        <v>7.948745043703109</v>
      </c>
      <c r="AN496">
        <v>0.2964149213451894</v>
      </c>
      <c r="AS496" s="2">
        <v>44646</v>
      </c>
      <c r="AT496">
        <v>0.103789823087952</v>
      </c>
      <c r="AU496">
        <v>0.1950762035750325</v>
      </c>
      <c r="AV496">
        <v>0.0002669535562618578</v>
      </c>
      <c r="AW496">
        <v>0.03540638055201682</v>
      </c>
      <c r="AX496">
        <v>0.1574794741375534</v>
      </c>
      <c r="AY496">
        <v>0.007090778203513021</v>
      </c>
      <c r="AZ496">
        <v>0.2276059617859557</v>
      </c>
      <c r="BA496">
        <v>0.2732844251017146</v>
      </c>
    </row>
    <row r="497" spans="1:53">
      <c r="A497" s="2">
        <v>44647</v>
      </c>
      <c r="B497">
        <v>1106.167581599187</v>
      </c>
      <c r="C497">
        <v>4.98831320645543E-05</v>
      </c>
      <c r="AF497" s="2">
        <v>44647</v>
      </c>
      <c r="AG497">
        <v>251.6931374880498</v>
      </c>
      <c r="AH497">
        <v>87.80699305303015</v>
      </c>
      <c r="AI497">
        <v>0.1462965012343424</v>
      </c>
      <c r="AJ497">
        <v>0.01251546972818635</v>
      </c>
      <c r="AK497">
        <v>184.2927064233934</v>
      </c>
      <c r="AL497">
        <v>264.5723849399162</v>
      </c>
      <c r="AM497">
        <v>5.279841273984188</v>
      </c>
      <c r="AN497">
        <v>0.3564577630037743</v>
      </c>
      <c r="AS497" s="2">
        <v>44647</v>
      </c>
      <c r="AT497">
        <v>0.07937452168382936</v>
      </c>
      <c r="AU497">
        <v>0.23913719970244</v>
      </c>
      <c r="AV497">
        <v>0.000321641623462116</v>
      </c>
      <c r="AW497">
        <v>0.2600036150229842</v>
      </c>
      <c r="AX497">
        <v>0.1666157702886217</v>
      </c>
      <c r="AY497">
        <v>0.004771943326808916</v>
      </c>
      <c r="AZ497">
        <v>0.2276420398316484</v>
      </c>
      <c r="BA497">
        <v>0.02213326852020541</v>
      </c>
    </row>
    <row r="498" spans="1:53">
      <c r="A498" s="2">
        <v>44648</v>
      </c>
      <c r="B498">
        <v>1104.438811942966</v>
      </c>
      <c r="C498">
        <v>-0.001562846068695944</v>
      </c>
      <c r="AF498" s="2">
        <v>44648</v>
      </c>
      <c r="AG498">
        <v>251.733321200387</v>
      </c>
      <c r="AH498">
        <v>87.82101175447451</v>
      </c>
      <c r="AI498">
        <v>0.1463198579955963</v>
      </c>
      <c r="AJ498">
        <v>0.01251746786782711</v>
      </c>
      <c r="AK498">
        <v>184.3221294151153</v>
      </c>
      <c r="AL498">
        <v>264.6146248703128</v>
      </c>
      <c r="AM498">
        <v>5.280684219584761</v>
      </c>
      <c r="AN498">
        <v>0.3565146727644133</v>
      </c>
      <c r="AS498" s="2">
        <v>44648</v>
      </c>
      <c r="AT498">
        <v>0.07949884358827142</v>
      </c>
      <c r="AU498">
        <v>0.2395450098599997</v>
      </c>
      <c r="AV498">
        <v>0.0003257457312115433</v>
      </c>
      <c r="AW498">
        <v>0.2587605243748156</v>
      </c>
      <c r="AX498">
        <v>0.1669117639605166</v>
      </c>
      <c r="AY498">
        <v>0.004785701423490472</v>
      </c>
      <c r="AZ498">
        <v>0.2280118068840685</v>
      </c>
      <c r="BA498">
        <v>0.02216060417762624</v>
      </c>
    </row>
    <row r="499" spans="1:53">
      <c r="A499" s="2">
        <v>44649</v>
      </c>
      <c r="B499">
        <v>1100.156591286697</v>
      </c>
      <c r="C499">
        <v>-0.003877281937181731</v>
      </c>
      <c r="AF499" s="2">
        <v>44649</v>
      </c>
      <c r="AG499">
        <v>251.7735113281981</v>
      </c>
      <c r="AH499">
        <v>87.83503269405485</v>
      </c>
      <c r="AI499">
        <v>0.1463432184858409</v>
      </c>
      <c r="AJ499">
        <v>0.01251946632647803</v>
      </c>
      <c r="AK499">
        <v>184.3515571043233</v>
      </c>
      <c r="AL499">
        <v>264.6568715444658</v>
      </c>
      <c r="AM499">
        <v>5.281527299764623</v>
      </c>
      <c r="AN499">
        <v>0.3565715916108997</v>
      </c>
      <c r="AS499" s="2">
        <v>44649</v>
      </c>
      <c r="AT499">
        <v>0.07979721547448268</v>
      </c>
      <c r="AU499">
        <v>0.2405786579511693</v>
      </c>
      <c r="AV499">
        <v>0.0003222532403245424</v>
      </c>
      <c r="AW499">
        <v>0.2561296059593646</v>
      </c>
      <c r="AX499">
        <v>0.1675297339141883</v>
      </c>
      <c r="AY499">
        <v>0.004800168724558926</v>
      </c>
      <c r="AZ499">
        <v>0.228957660495481</v>
      </c>
      <c r="BA499">
        <v>0.0218847042404306</v>
      </c>
    </row>
    <row r="500" spans="1:53">
      <c r="A500" s="2">
        <v>44650</v>
      </c>
      <c r="B500">
        <v>1099.44583272934</v>
      </c>
      <c r="C500">
        <v>-0.00064605217383229</v>
      </c>
      <c r="AF500" s="2">
        <v>44650</v>
      </c>
      <c r="AG500">
        <v>251.8137078725072</v>
      </c>
      <c r="AH500">
        <v>87.84905587212849</v>
      </c>
      <c r="AI500">
        <v>0.1463665827056715</v>
      </c>
      <c r="AJ500">
        <v>0.01252146510419005</v>
      </c>
      <c r="AK500">
        <v>184.3809894917676</v>
      </c>
      <c r="AL500">
        <v>264.6991249634519</v>
      </c>
      <c r="AM500">
        <v>5.282370514545261</v>
      </c>
      <c r="AN500">
        <v>0.3566285195446842</v>
      </c>
      <c r="AS500" s="2">
        <v>44650</v>
      </c>
      <c r="AT500">
        <v>0.07990449779441466</v>
      </c>
      <c r="AU500">
        <v>0.2407272107904964</v>
      </c>
      <c r="AV500">
        <v>0.0003235110987087811</v>
      </c>
      <c r="AW500">
        <v>0.255571521805723</v>
      </c>
      <c r="AX500">
        <v>0.1677049742980148</v>
      </c>
      <c r="AY500">
        <v>0.004795337926657144</v>
      </c>
      <c r="AZ500">
        <v>0.2291296980615726</v>
      </c>
      <c r="BA500">
        <v>0.02184324822441251</v>
      </c>
    </row>
    <row r="501" spans="1:53">
      <c r="A501" s="2">
        <v>44651</v>
      </c>
      <c r="B501">
        <v>1101.375577771669</v>
      </c>
      <c r="C501">
        <v>0.001755197923246854</v>
      </c>
      <c r="AF501" s="2">
        <v>44651</v>
      </c>
      <c r="AG501">
        <v>251.8539108343388</v>
      </c>
      <c r="AH501">
        <v>87.86308128905281</v>
      </c>
      <c r="AI501">
        <v>0.1463899506556837</v>
      </c>
      <c r="AJ501">
        <v>0.0125234642010141</v>
      </c>
      <c r="AK501">
        <v>184.410426578198</v>
      </c>
      <c r="AL501">
        <v>264.741385128348</v>
      </c>
      <c r="AM501">
        <v>5.283213863948163</v>
      </c>
      <c r="AN501">
        <v>0.3566854565672175</v>
      </c>
      <c r="AS501" s="2">
        <v>44651</v>
      </c>
      <c r="AT501">
        <v>0.07977046484063584</v>
      </c>
      <c r="AU501">
        <v>0.2403380673816904</v>
      </c>
      <c r="AV501">
        <v>0.0003224307291853861</v>
      </c>
      <c r="AW501">
        <v>0.2567836717465836</v>
      </c>
      <c r="AX501">
        <v>0.1674217693053434</v>
      </c>
      <c r="AY501">
        <v>0.004646683344040777</v>
      </c>
      <c r="AZ501">
        <v>0.2287413194760932</v>
      </c>
      <c r="BA501">
        <v>0.02197559317642736</v>
      </c>
    </row>
    <row r="502" spans="1:53">
      <c r="A502" s="2">
        <v>44652</v>
      </c>
      <c r="B502">
        <v>1102.343124299097</v>
      </c>
      <c r="C502">
        <v>0.0008784891793096605</v>
      </c>
      <c r="AF502" s="2">
        <v>44652</v>
      </c>
      <c r="AG502">
        <v>251.8941202147176</v>
      </c>
      <c r="AH502">
        <v>87.87710894518527</v>
      </c>
      <c r="AI502">
        <v>0.1464133223364729</v>
      </c>
      <c r="AJ502">
        <v>0.01252546361700113</v>
      </c>
      <c r="AK502">
        <v>184.439868364365</v>
      </c>
      <c r="AL502">
        <v>264.7836520402309</v>
      </c>
      <c r="AM502">
        <v>5.284057347994823</v>
      </c>
      <c r="AN502">
        <v>0.3567424026799507</v>
      </c>
      <c r="AS502" s="2">
        <v>44652</v>
      </c>
      <c r="AT502">
        <v>0.07969587220838287</v>
      </c>
      <c r="AU502">
        <v>0.2401770896233101</v>
      </c>
      <c r="AV502">
        <v>0.0003210514977304343</v>
      </c>
      <c r="AW502">
        <v>0.2571268313959139</v>
      </c>
      <c r="AX502">
        <v>0.167299085238956</v>
      </c>
      <c r="AY502">
        <v>0.004790395254194733</v>
      </c>
      <c r="AZ502">
        <v>0.2285805948950485</v>
      </c>
      <c r="BA502">
        <v>0.02200907988646332</v>
      </c>
    </row>
    <row r="503" spans="1:53">
      <c r="A503" s="2">
        <v>44653</v>
      </c>
      <c r="B503">
        <v>1101.137407770301</v>
      </c>
      <c r="C503">
        <v>-0.001093776068647356</v>
      </c>
      <c r="AF503" s="2">
        <v>44653</v>
      </c>
      <c r="AG503">
        <v>251.9343360146681</v>
      </c>
      <c r="AH503">
        <v>87.89113884088336</v>
      </c>
      <c r="AI503">
        <v>0.1464366977486348</v>
      </c>
      <c r="AJ503">
        <v>0.01252746335220209</v>
      </c>
      <c r="AK503">
        <v>184.4693148510187</v>
      </c>
      <c r="AL503">
        <v>264.8259257001781</v>
      </c>
      <c r="AM503">
        <v>5.284900966706737</v>
      </c>
      <c r="AN503">
        <v>0.3567993578843351</v>
      </c>
      <c r="AS503" s="2">
        <v>44653</v>
      </c>
      <c r="AT503">
        <v>0.07980535470386993</v>
      </c>
      <c r="AU503">
        <v>0.2404942789871751</v>
      </c>
      <c r="AV503">
        <v>0.0003232748521526116</v>
      </c>
      <c r="AW503">
        <v>0.2562727092501824</v>
      </c>
      <c r="AX503">
        <v>0.1675225283744295</v>
      </c>
      <c r="AY503">
        <v>0.004810156839516629</v>
      </c>
      <c r="AZ503">
        <v>0.2288736168950836</v>
      </c>
      <c r="BA503">
        <v>0.02189808009759032</v>
      </c>
    </row>
    <row r="504" spans="1:53">
      <c r="A504" s="2">
        <v>44654</v>
      </c>
      <c r="B504">
        <v>1100.632867860963</v>
      </c>
      <c r="C504">
        <v>-0.0004581988639907886</v>
      </c>
      <c r="AF504" s="2">
        <v>44654</v>
      </c>
      <c r="AG504">
        <v>251.9745582352154</v>
      </c>
      <c r="AH504">
        <v>118.1403151177242</v>
      </c>
      <c r="AI504">
        <v>3.837279204238486E-05</v>
      </c>
      <c r="AJ504">
        <v>5.026380603615627E-05</v>
      </c>
      <c r="AK504">
        <v>195.9465266611974</v>
      </c>
      <c r="AL504">
        <v>264.8682061092666</v>
      </c>
      <c r="AM504">
        <v>268.9989478874712</v>
      </c>
      <c r="AN504">
        <v>0.4453977568582127</v>
      </c>
      <c r="AS504" s="2">
        <v>44654</v>
      </c>
      <c r="AT504">
        <v>0.1073463209175787</v>
      </c>
      <c r="AU504">
        <v>0.2406796052209617</v>
      </c>
      <c r="AV504">
        <v>0.0004035553748387053</v>
      </c>
      <c r="AW504">
        <v>6.701452514979792E-05</v>
      </c>
      <c r="AX504">
        <v>0.1780229649217027</v>
      </c>
      <c r="AY504">
        <v>0.2443708312256668</v>
      </c>
      <c r="AZ504">
        <v>0.2290218589050941</v>
      </c>
      <c r="BA504">
        <v>8.784890900752E-05</v>
      </c>
    </row>
    <row r="505" spans="1:53">
      <c r="A505" s="2">
        <v>44655</v>
      </c>
      <c r="B505">
        <v>1102.04263278875</v>
      </c>
      <c r="C505">
        <v>0.001280867552617471</v>
      </c>
      <c r="AF505" s="2">
        <v>44655</v>
      </c>
      <c r="AG505">
        <v>252.0147868773845</v>
      </c>
      <c r="AH505">
        <v>118.1591766428556</v>
      </c>
      <c r="AI505">
        <v>3.837891839629501E-05</v>
      </c>
      <c r="AJ505">
        <v>5.027183083310897E-05</v>
      </c>
      <c r="AK505">
        <v>195.9778102271278</v>
      </c>
      <c r="AL505">
        <v>264.9104932685742</v>
      </c>
      <c r="AM505">
        <v>269.0418945345225</v>
      </c>
      <c r="AN505">
        <v>0.4454688662079386</v>
      </c>
      <c r="AS505" s="2">
        <v>44655</v>
      </c>
      <c r="AT505">
        <v>0.1072124825779729</v>
      </c>
      <c r="AU505">
        <v>0.2403756095547574</v>
      </c>
      <c r="AV505">
        <v>0.0004038421934591459</v>
      </c>
      <c r="AW505">
        <v>6.695399339162445E-05</v>
      </c>
      <c r="AX505">
        <v>0.1778279776637222</v>
      </c>
      <c r="AY505">
        <v>0.2452747757917864</v>
      </c>
      <c r="AZ505">
        <v>0.2287505607491128</v>
      </c>
      <c r="BA505">
        <v>8.779747579768403E-05</v>
      </c>
    </row>
    <row r="506" spans="1:53">
      <c r="A506" s="2">
        <v>44656</v>
      </c>
      <c r="B506">
        <v>1100.99502921706</v>
      </c>
      <c r="C506">
        <v>-0.0009506016741284151</v>
      </c>
      <c r="AF506" s="2">
        <v>44656</v>
      </c>
      <c r="AG506">
        <v>252.0550219422007</v>
      </c>
      <c r="AH506">
        <v>118.1780411792971</v>
      </c>
      <c r="AI506">
        <v>3.838504572829954E-05</v>
      </c>
      <c r="AJ506">
        <v>5.02798569112493E-05</v>
      </c>
      <c r="AK506">
        <v>196.0090987875917</v>
      </c>
      <c r="AL506">
        <v>264.9527871791784</v>
      </c>
      <c r="AM506">
        <v>269.08484803816</v>
      </c>
      <c r="AN506">
        <v>0.4455399869105272</v>
      </c>
      <c r="AS506" s="2">
        <v>44656</v>
      </c>
      <c r="AT506">
        <v>0.1072967224292058</v>
      </c>
      <c r="AU506">
        <v>0.2406185987402656</v>
      </c>
      <c r="AV506">
        <v>0.0004049417591933616</v>
      </c>
      <c r="AW506">
        <v>6.730598521248318E-05</v>
      </c>
      <c r="AX506">
        <v>0.1780442920407703</v>
      </c>
      <c r="AY506">
        <v>0.2444948928273882</v>
      </c>
      <c r="AZ506">
        <v>0.2289850609884162</v>
      </c>
      <c r="BA506">
        <v>8.818522954792965E-05</v>
      </c>
    </row>
    <row r="507" spans="1:53">
      <c r="A507" s="2">
        <v>44657</v>
      </c>
      <c r="B507">
        <v>1100.962747588329</v>
      </c>
      <c r="C507">
        <v>-2.932041278513875E-05</v>
      </c>
      <c r="AF507" s="2">
        <v>44657</v>
      </c>
      <c r="AG507">
        <v>252.0952634306892</v>
      </c>
      <c r="AH507">
        <v>118.1969087275295</v>
      </c>
      <c r="AI507">
        <v>3.83911740385546E-05</v>
      </c>
      <c r="AJ507">
        <v>5.02878842707818E-05</v>
      </c>
      <c r="AK507">
        <v>196.0403923433865</v>
      </c>
      <c r="AL507">
        <v>264.9950878421572</v>
      </c>
      <c r="AM507">
        <v>269.1278083994785</v>
      </c>
      <c r="AN507">
        <v>0.4456111189677912</v>
      </c>
      <c r="AS507" s="2">
        <v>44657</v>
      </c>
      <c r="AT507">
        <v>0.1073400375075705</v>
      </c>
      <c r="AU507">
        <v>0.2406496363887934</v>
      </c>
      <c r="AV507">
        <v>0.0004031466445255628</v>
      </c>
      <c r="AW507">
        <v>6.705358245154955E-05</v>
      </c>
      <c r="AX507">
        <v>0.1780345145424224</v>
      </c>
      <c r="AY507">
        <v>0.2444010663953375</v>
      </c>
      <c r="AZ507">
        <v>0.2290167464453585</v>
      </c>
      <c r="BA507">
        <v>8.779849354034606E-05</v>
      </c>
    </row>
    <row r="508" spans="1:53">
      <c r="A508" s="2">
        <v>44658</v>
      </c>
      <c r="B508">
        <v>1100.784677952897</v>
      </c>
      <c r="C508">
        <v>-0.0001617399279151277</v>
      </c>
      <c r="AF508" s="2">
        <v>44658</v>
      </c>
      <c r="AG508">
        <v>252.1355113438758</v>
      </c>
      <c r="AH508">
        <v>118.2157792880337</v>
      </c>
      <c r="AI508">
        <v>3.839730332721638E-05</v>
      </c>
      <c r="AJ508">
        <v>5.029591291191104E-05</v>
      </c>
      <c r="AK508">
        <v>196.0716908953098</v>
      </c>
      <c r="AL508">
        <v>265.0373952585886</v>
      </c>
      <c r="AM508">
        <v>269.1707756195728</v>
      </c>
      <c r="AN508">
        <v>0.4456822623815432</v>
      </c>
      <c r="AS508" s="2">
        <v>44658</v>
      </c>
      <c r="AT508">
        <v>0.1073464572039652</v>
      </c>
      <c r="AU508">
        <v>0.2407068869525771</v>
      </c>
      <c r="AV508">
        <v>0.0004029991052776235</v>
      </c>
      <c r="AW508">
        <v>6.705691106692447E-05</v>
      </c>
      <c r="AX508">
        <v>0.1781259623375785</v>
      </c>
      <c r="AY508">
        <v>0.244191547668562</v>
      </c>
      <c r="AZ508">
        <v>0.2290711927373177</v>
      </c>
      <c r="BA508">
        <v>8.789708365505389E-05</v>
      </c>
    </row>
    <row r="509" spans="1:53">
      <c r="A509" s="2">
        <v>44659</v>
      </c>
      <c r="B509">
        <v>1101.029772527482</v>
      </c>
      <c r="C509">
        <v>0.0002226544205183867</v>
      </c>
      <c r="AF509" s="2">
        <v>44659</v>
      </c>
      <c r="AG509">
        <v>252.1757656827861</v>
      </c>
      <c r="AH509">
        <v>118.2346528612906</v>
      </c>
      <c r="AI509">
        <v>3.840343359444109E-05</v>
      </c>
      <c r="AJ509">
        <v>5.030394283484164E-05</v>
      </c>
      <c r="AK509">
        <v>196.1029944441592</v>
      </c>
      <c r="AL509">
        <v>265.0797094295507</v>
      </c>
      <c r="AM509">
        <v>269.2137496995379</v>
      </c>
      <c r="AN509">
        <v>0.4457534171535966</v>
      </c>
      <c r="AS509" s="2">
        <v>44659</v>
      </c>
      <c r="AT509">
        <v>0.1073558301634097</v>
      </c>
      <c r="AU509">
        <v>0.2407190231283717</v>
      </c>
      <c r="AV509">
        <v>0.0004054532133186297</v>
      </c>
      <c r="AW509">
        <v>6.730401860184946E-05</v>
      </c>
      <c r="AX509">
        <v>0.1780952100655992</v>
      </c>
      <c r="AY509">
        <v>0.2442139107219414</v>
      </c>
      <c r="AZ509">
        <v>0.2290550173870079</v>
      </c>
      <c r="BA509">
        <v>8.825130174962426E-05</v>
      </c>
    </row>
    <row r="510" spans="1:53">
      <c r="A510" s="2">
        <v>44660</v>
      </c>
      <c r="B510">
        <v>1101.452371814916</v>
      </c>
      <c r="C510">
        <v>0.0003838218529399473</v>
      </c>
      <c r="AF510" s="2">
        <v>44660</v>
      </c>
      <c r="AG510">
        <v>252.2160264484461</v>
      </c>
      <c r="AH510">
        <v>118.2535294477811</v>
      </c>
      <c r="AI510">
        <v>3.840956484038495E-05</v>
      </c>
      <c r="AJ510">
        <v>5.031197403977825E-05</v>
      </c>
      <c r="AK510">
        <v>196.1343029907325</v>
      </c>
      <c r="AL510">
        <v>265.1220303561221</v>
      </c>
      <c r="AM510">
        <v>269.2567306404691</v>
      </c>
      <c r="AN510">
        <v>0.4458245832857645</v>
      </c>
      <c r="AS510" s="2">
        <v>44660</v>
      </c>
      <c r="AT510">
        <v>0.1073499179047106</v>
      </c>
      <c r="AU510">
        <v>0.2406982685051188</v>
      </c>
      <c r="AV510">
        <v>0.0004026607675612323</v>
      </c>
      <c r="AW510">
        <v>6.790710999578087E-05</v>
      </c>
      <c r="AX510">
        <v>0.1780682330811227</v>
      </c>
      <c r="AY510">
        <v>0.2442913534525034</v>
      </c>
      <c r="AZ510">
        <v>0.2290328633871433</v>
      </c>
      <c r="BA510">
        <v>8.879579184416098E-05</v>
      </c>
    </row>
    <row r="511" spans="1:53">
      <c r="A511" s="2">
        <v>44661</v>
      </c>
      <c r="B511">
        <v>1101.769373101553</v>
      </c>
      <c r="C511">
        <v>0.0002878029906232538</v>
      </c>
      <c r="AF511" s="2">
        <v>44661</v>
      </c>
      <c r="AG511">
        <v>252.2562936418817</v>
      </c>
      <c r="AH511">
        <v>59.13858285885416</v>
      </c>
      <c r="AI511">
        <v>0.142215069302421</v>
      </c>
      <c r="AJ511">
        <v>0.01701077129985324</v>
      </c>
      <c r="AK511">
        <v>118.0002600252613</v>
      </c>
      <c r="AL511">
        <v>281.795962340469</v>
      </c>
      <c r="AM511">
        <v>0.04406123491224889</v>
      </c>
      <c r="AN511">
        <v>80.43109210657377</v>
      </c>
      <c r="AS511" s="2">
        <v>44661</v>
      </c>
      <c r="AT511">
        <v>0.05367084402260723</v>
      </c>
      <c r="AU511">
        <v>0.2557342252432888</v>
      </c>
      <c r="AV511">
        <v>0.07300121912127314</v>
      </c>
      <c r="AW511">
        <v>0.2514219625905521</v>
      </c>
      <c r="AX511">
        <v>0.1071198595595184</v>
      </c>
      <c r="AY511">
        <v>3.998393092219251E-05</v>
      </c>
      <c r="AZ511">
        <v>0.2290031246488208</v>
      </c>
      <c r="BA511">
        <v>0.03000878088301726</v>
      </c>
    </row>
    <row r="512" spans="1:53">
      <c r="A512" s="2">
        <v>44662</v>
      </c>
      <c r="B512">
        <v>1101.047512202755</v>
      </c>
      <c r="C512">
        <v>-0.0006551833046204436</v>
      </c>
      <c r="AF512" s="2">
        <v>44662</v>
      </c>
      <c r="AG512">
        <v>252.2965672641191</v>
      </c>
      <c r="AH512">
        <v>59.14802454576446</v>
      </c>
      <c r="AI512">
        <v>0.142237774448425</v>
      </c>
      <c r="AJ512">
        <v>0.0170134871305166</v>
      </c>
      <c r="AK512">
        <v>118.0190991900946</v>
      </c>
      <c r="AL512">
        <v>281.8409520767864</v>
      </c>
      <c r="AM512">
        <v>0.04406826944647024</v>
      </c>
      <c r="AN512">
        <v>80.44393321897134</v>
      </c>
      <c r="AS512" s="2">
        <v>44662</v>
      </c>
      <c r="AT512">
        <v>0.05372116561270159</v>
      </c>
      <c r="AU512">
        <v>0.2559397122817176</v>
      </c>
      <c r="AV512">
        <v>0.07268616223320359</v>
      </c>
      <c r="AW512">
        <v>0.2512378179122086</v>
      </c>
      <c r="AX512">
        <v>0.1071688285812224</v>
      </c>
      <c r="AY512">
        <v>4.003418302682132E-05</v>
      </c>
      <c r="AZ512">
        <v>0.2292065534092552</v>
      </c>
      <c r="BA512">
        <v>0.02999972578666414</v>
      </c>
    </row>
    <row r="513" spans="1:53">
      <c r="A513" s="2">
        <v>44663</v>
      </c>
      <c r="B513">
        <v>1102.845492613288</v>
      </c>
      <c r="C513">
        <v>0.001632972592559678</v>
      </c>
      <c r="AF513" s="2">
        <v>44663</v>
      </c>
      <c r="AG513">
        <v>252.3368473161849</v>
      </c>
      <c r="AH513">
        <v>59.15746774007394</v>
      </c>
      <c r="AI513">
        <v>0.142260483219387</v>
      </c>
      <c r="AJ513">
        <v>0.01701620339477207</v>
      </c>
      <c r="AK513">
        <v>118.0379413626683</v>
      </c>
      <c r="AL513">
        <v>281.8859489958766</v>
      </c>
      <c r="AM513">
        <v>0.0440753051037802</v>
      </c>
      <c r="AN513">
        <v>80.45677638149857</v>
      </c>
      <c r="AS513" s="2">
        <v>44663</v>
      </c>
      <c r="AT513">
        <v>0.0536277454270894</v>
      </c>
      <c r="AU513">
        <v>0.2555752041274156</v>
      </c>
      <c r="AV513">
        <v>0.07285506318649423</v>
      </c>
      <c r="AW513">
        <v>0.2519091141924165</v>
      </c>
      <c r="AX513">
        <v>0.1070141733971998</v>
      </c>
      <c r="AY513">
        <v>3.993521022333836E-05</v>
      </c>
      <c r="AZ513">
        <v>0.2288474317096458</v>
      </c>
      <c r="BA513">
        <v>0.0301313327495153</v>
      </c>
    </row>
    <row r="514" spans="1:53">
      <c r="A514" s="2">
        <v>44664</v>
      </c>
      <c r="B514">
        <v>1104.829618587651</v>
      </c>
      <c r="C514">
        <v>0.001799096961136115</v>
      </c>
      <c r="AF514" s="2">
        <v>44664</v>
      </c>
      <c r="AG514">
        <v>252.3771337991055</v>
      </c>
      <c r="AH514">
        <v>59.16691244202327</v>
      </c>
      <c r="AI514">
        <v>0.1422831956158857</v>
      </c>
      <c r="AJ514">
        <v>0.01701892009268887</v>
      </c>
      <c r="AK514">
        <v>118.0567865434624</v>
      </c>
      <c r="AL514">
        <v>281.9309530988863</v>
      </c>
      <c r="AM514">
        <v>0.0440823418843581</v>
      </c>
      <c r="AN514">
        <v>80.46962159448277</v>
      </c>
      <c r="AS514" s="2">
        <v>44664</v>
      </c>
      <c r="AT514">
        <v>0.05353987433068082</v>
      </c>
      <c r="AU514">
        <v>0.2551398364168911</v>
      </c>
      <c r="AV514">
        <v>0.07249339842424062</v>
      </c>
      <c r="AW514">
        <v>0.2531886521528439</v>
      </c>
      <c r="AX514">
        <v>0.1068490006439696</v>
      </c>
      <c r="AY514">
        <v>3.997087730388583E-05</v>
      </c>
      <c r="AZ514">
        <v>0.2284729230814798</v>
      </c>
      <c r="BA514">
        <v>0.0302763440725902</v>
      </c>
    </row>
    <row r="515" spans="1:53">
      <c r="A515" s="2">
        <v>44665</v>
      </c>
      <c r="B515">
        <v>1107.520457649787</v>
      </c>
      <c r="C515">
        <v>0.00243552400919067</v>
      </c>
      <c r="AF515" s="2">
        <v>44665</v>
      </c>
      <c r="AG515">
        <v>252.4174267139076</v>
      </c>
      <c r="AH515">
        <v>59.17635865185314</v>
      </c>
      <c r="AI515">
        <v>0.1423059116385001</v>
      </c>
      <c r="AJ515">
        <v>0.01702163722433624</v>
      </c>
      <c r="AK515">
        <v>118.0756347329572</v>
      </c>
      <c r="AL515">
        <v>281.9759643869625</v>
      </c>
      <c r="AM515">
        <v>0.04408937978838326</v>
      </c>
      <c r="AN515">
        <v>80.48246885825131</v>
      </c>
      <c r="AS515" s="2">
        <v>44665</v>
      </c>
      <c r="AT515">
        <v>0.05343315791411333</v>
      </c>
      <c r="AU515">
        <v>0.254548103148751</v>
      </c>
      <c r="AV515">
        <v>0.07233780908714967</v>
      </c>
      <c r="AW515">
        <v>0.2547266132767476</v>
      </c>
      <c r="AX515">
        <v>0.1066031753015418</v>
      </c>
      <c r="AY515">
        <v>3.984540362647369E-05</v>
      </c>
      <c r="AZ515">
        <v>0.2279438536975809</v>
      </c>
      <c r="BA515">
        <v>0.03036744217048922</v>
      </c>
    </row>
    <row r="516" spans="1:53">
      <c r="A516" s="2">
        <v>44666</v>
      </c>
      <c r="B516">
        <v>1106.800855657197</v>
      </c>
      <c r="C516">
        <v>-0.0006497414902084664</v>
      </c>
      <c r="AF516" s="2">
        <v>44666</v>
      </c>
      <c r="AG516">
        <v>252.457726061618</v>
      </c>
      <c r="AH516">
        <v>59.1858063698043</v>
      </c>
      <c r="AI516">
        <v>0.1423286312878089</v>
      </c>
      <c r="AJ516">
        <v>0.01702435478978343</v>
      </c>
      <c r="AK516">
        <v>118.0944859316331</v>
      </c>
      <c r="AL516">
        <v>282.0209828612524</v>
      </c>
      <c r="AM516">
        <v>0.04409641881603504</v>
      </c>
      <c r="AN516">
        <v>80.49531817313159</v>
      </c>
      <c r="AS516" s="2">
        <v>44666</v>
      </c>
      <c r="AT516">
        <v>0.05347087582297697</v>
      </c>
      <c r="AU516">
        <v>0.2547830511701851</v>
      </c>
      <c r="AV516">
        <v>0.07226315639481967</v>
      </c>
      <c r="AW516">
        <v>0.2543188581914388</v>
      </c>
      <c r="AX516">
        <v>0.1066799693154997</v>
      </c>
      <c r="AY516">
        <v>3.982807327679699E-05</v>
      </c>
      <c r="AZ516">
        <v>0.2281175273701384</v>
      </c>
      <c r="BA516">
        <v>0.03032673366166453</v>
      </c>
    </row>
    <row r="517" spans="1:53">
      <c r="A517" s="2">
        <v>44667</v>
      </c>
      <c r="B517">
        <v>1107.652859000871</v>
      </c>
      <c r="C517">
        <v>0.0007697891985889438</v>
      </c>
      <c r="AF517" s="2">
        <v>44667</v>
      </c>
      <c r="AG517">
        <v>252.498031843264</v>
      </c>
      <c r="AH517">
        <v>59.19525559611753</v>
      </c>
      <c r="AI517">
        <v>0.1423513545643912</v>
      </c>
      <c r="AJ517">
        <v>0.01702707278909969</v>
      </c>
      <c r="AK517">
        <v>118.1133401399705</v>
      </c>
      <c r="AL517">
        <v>282.0660085229031</v>
      </c>
      <c r="AM517">
        <v>0.04410345896749285</v>
      </c>
      <c r="AN517">
        <v>80.50816953945109</v>
      </c>
      <c r="AS517" s="2">
        <v>44667</v>
      </c>
      <c r="AT517">
        <v>0.05345372513332054</v>
      </c>
      <c r="AU517">
        <v>0.2546845656816166</v>
      </c>
      <c r="AV517">
        <v>0.07232854550107159</v>
      </c>
      <c r="AW517">
        <v>0.2545427479302726</v>
      </c>
      <c r="AX517">
        <v>0.1066401632014598</v>
      </c>
      <c r="AY517">
        <v>3.978426383335522E-05</v>
      </c>
      <c r="AZ517">
        <v>0.227983919590028</v>
      </c>
      <c r="BA517">
        <v>0.0303265486983975</v>
      </c>
    </row>
    <row r="518" spans="1:53">
      <c r="A518" s="2">
        <v>44668</v>
      </c>
      <c r="B518">
        <v>1107.891818191779</v>
      </c>
      <c r="C518">
        <v>0.0002157347303954893</v>
      </c>
      <c r="AF518" s="2">
        <v>44668</v>
      </c>
      <c r="AG518">
        <v>252.5383440598725</v>
      </c>
      <c r="AH518">
        <v>66.67268227800874</v>
      </c>
      <c r="AI518">
        <v>0.02859520235866707</v>
      </c>
      <c r="AJ518">
        <v>0.03752491434466022</v>
      </c>
      <c r="AK518">
        <v>151.2578118708845</v>
      </c>
      <c r="AL518">
        <v>208.035273239879</v>
      </c>
      <c r="AM518">
        <v>298.5347961967596</v>
      </c>
      <c r="AN518">
        <v>0.3267691891104505</v>
      </c>
      <c r="AS518" s="2">
        <v>44668</v>
      </c>
      <c r="AT518">
        <v>0.06018431801997244</v>
      </c>
      <c r="AU518">
        <v>0.1877502290289978</v>
      </c>
      <c r="AV518">
        <v>0.0002944275198598954</v>
      </c>
      <c r="AW518">
        <v>0.05110521944690199</v>
      </c>
      <c r="AX518">
        <v>0.1365161401772714</v>
      </c>
      <c r="AY518">
        <v>0.2693699907290231</v>
      </c>
      <c r="AZ518">
        <v>0.2279759454414878</v>
      </c>
      <c r="BA518">
        <v>0.06680372963648556</v>
      </c>
    </row>
    <row r="519" spans="1:53">
      <c r="A519" s="2">
        <v>44669</v>
      </c>
      <c r="B519">
        <v>1108.988872385879</v>
      </c>
      <c r="C519">
        <v>0.0009902177957148428</v>
      </c>
      <c r="AF519" s="2">
        <v>44669</v>
      </c>
      <c r="AG519">
        <v>252.5786627124711</v>
      </c>
      <c r="AH519">
        <v>66.68332681091952</v>
      </c>
      <c r="AI519">
        <v>0.02859976768530757</v>
      </c>
      <c r="AJ519">
        <v>0.03753090533185421</v>
      </c>
      <c r="AK519">
        <v>151.28196072318</v>
      </c>
      <c r="AL519">
        <v>208.0684868175684</v>
      </c>
      <c r="AM519">
        <v>298.5824583479519</v>
      </c>
      <c r="AN519">
        <v>0.326821358983761</v>
      </c>
      <c r="AS519" s="2">
        <v>44669</v>
      </c>
      <c r="AT519">
        <v>0.06013136357417934</v>
      </c>
      <c r="AU519">
        <v>0.1875890329068803</v>
      </c>
      <c r="AV519">
        <v>0.0002918361622471507</v>
      </c>
      <c r="AW519">
        <v>0.05116145908028655</v>
      </c>
      <c r="AX519">
        <v>0.1363821268002312</v>
      </c>
      <c r="AY519">
        <v>0.2696150081109563</v>
      </c>
      <c r="AZ519">
        <v>0.2278012208286411</v>
      </c>
      <c r="BA519">
        <v>0.06702795253657808</v>
      </c>
    </row>
    <row r="520" spans="1:53">
      <c r="A520" s="2">
        <v>44670</v>
      </c>
      <c r="B520">
        <v>1108.520298490489</v>
      </c>
      <c r="C520">
        <v>-0.0004225235320733933</v>
      </c>
      <c r="AF520" s="2">
        <v>44670</v>
      </c>
      <c r="AG520">
        <v>252.6189878020872</v>
      </c>
      <c r="AH520">
        <v>66.69397304326817</v>
      </c>
      <c r="AI520">
        <v>0.02860433374081885</v>
      </c>
      <c r="AJ520">
        <v>0.03753689727553079</v>
      </c>
      <c r="AK520">
        <v>151.3061134309263</v>
      </c>
      <c r="AL520">
        <v>208.1017056979248</v>
      </c>
      <c r="AM520">
        <v>298.6301281085777</v>
      </c>
      <c r="AN520">
        <v>0.326873537186179</v>
      </c>
      <c r="AS520" s="2">
        <v>44670</v>
      </c>
      <c r="AT520">
        <v>0.06016994059185701</v>
      </c>
      <c r="AU520">
        <v>0.1877034313644307</v>
      </c>
      <c r="AV520">
        <v>0.0002931899913539448</v>
      </c>
      <c r="AW520">
        <v>0.0510938594268702</v>
      </c>
      <c r="AX520">
        <v>0.1364836993514009</v>
      </c>
      <c r="AY520">
        <v>0.2693746616034323</v>
      </c>
      <c r="AZ520">
        <v>0.2279158442780885</v>
      </c>
      <c r="BA520">
        <v>0.06696537339256635</v>
      </c>
    </row>
    <row r="521" spans="1:53">
      <c r="A521" s="2">
        <v>44671</v>
      </c>
      <c r="B521">
        <v>1107.050526512983</v>
      </c>
      <c r="C521">
        <v>-0.001325886390630138</v>
      </c>
      <c r="AF521" s="2">
        <v>44671</v>
      </c>
      <c r="AG521">
        <v>252.6593193297485</v>
      </c>
      <c r="AH521">
        <v>66.70462097532601</v>
      </c>
      <c r="AI521">
        <v>0.02860890052531726</v>
      </c>
      <c r="AJ521">
        <v>0.03754289017584268</v>
      </c>
      <c r="AK521">
        <v>151.3302699947391</v>
      </c>
      <c r="AL521">
        <v>208.1349298817945</v>
      </c>
      <c r="AM521">
        <v>298.6778054798517</v>
      </c>
      <c r="AN521">
        <v>0.3269257237190342</v>
      </c>
      <c r="AS521" s="2">
        <v>44671</v>
      </c>
      <c r="AT521">
        <v>0.06025510119576356</v>
      </c>
      <c r="AU521">
        <v>0.1879920645729722</v>
      </c>
      <c r="AV521">
        <v>0.0002934434232907641</v>
      </c>
      <c r="AW521">
        <v>0.05049729867472545</v>
      </c>
      <c r="AX521">
        <v>0.1366976501640325</v>
      </c>
      <c r="AY521">
        <v>0.2697943815718489</v>
      </c>
      <c r="AZ521">
        <v>0.2282631679763342</v>
      </c>
      <c r="BA521">
        <v>0.06620689242103231</v>
      </c>
    </row>
    <row r="522" spans="1:53">
      <c r="A522" s="2">
        <v>44672</v>
      </c>
      <c r="B522">
        <v>1107.807243243116</v>
      </c>
      <c r="C522">
        <v>0.0006835430831841904</v>
      </c>
      <c r="AF522" s="2">
        <v>44672</v>
      </c>
      <c r="AG522">
        <v>252.6996572964829</v>
      </c>
      <c r="AH522">
        <v>66.7152706073644</v>
      </c>
      <c r="AI522">
        <v>0.02861346803891921</v>
      </c>
      <c r="AJ522">
        <v>0.0375488840329426</v>
      </c>
      <c r="AK522">
        <v>151.354430415234</v>
      </c>
      <c r="AL522">
        <v>208.1681593700243</v>
      </c>
      <c r="AM522">
        <v>298.7254904629891</v>
      </c>
      <c r="AN522">
        <v>0.3269779185836565</v>
      </c>
      <c r="AS522" s="2">
        <v>44672</v>
      </c>
      <c r="AT522">
        <v>0.06022101474905037</v>
      </c>
      <c r="AU522">
        <v>0.1878909388050876</v>
      </c>
      <c r="AV522">
        <v>0.0002929023361940994</v>
      </c>
      <c r="AW522">
        <v>0.05070422943288418</v>
      </c>
      <c r="AX522">
        <v>0.1366238017492387</v>
      </c>
      <c r="AY522">
        <v>0.2698593324509445</v>
      </c>
      <c r="AZ522">
        <v>0.2281529759503736</v>
      </c>
      <c r="BA522">
        <v>0.06625480452622694</v>
      </c>
    </row>
    <row r="523" spans="1:53">
      <c r="A523" s="2">
        <v>44673</v>
      </c>
      <c r="B523">
        <v>1107.174799317904</v>
      </c>
      <c r="C523">
        <v>-0.0005708970843709693</v>
      </c>
      <c r="AF523" s="2">
        <v>44673</v>
      </c>
      <c r="AG523">
        <v>252.7400017033184</v>
      </c>
      <c r="AH523">
        <v>66.72592193965475</v>
      </c>
      <c r="AI523">
        <v>0.0286180362817411</v>
      </c>
      <c r="AJ523">
        <v>0.03755487884698332</v>
      </c>
      <c r="AK523">
        <v>151.3785946930267</v>
      </c>
      <c r="AL523">
        <v>208.2013941634612</v>
      </c>
      <c r="AM523">
        <v>298.7731830592052</v>
      </c>
      <c r="AN523">
        <v>0.3270301217813763</v>
      </c>
      <c r="AS523" s="2">
        <v>44673</v>
      </c>
      <c r="AT523">
        <v>0.06026159860042402</v>
      </c>
      <c r="AU523">
        <v>0.1880351619571907</v>
      </c>
      <c r="AV523">
        <v>0.0002938526935780189</v>
      </c>
      <c r="AW523">
        <v>0.05062403745886457</v>
      </c>
      <c r="AX523">
        <v>0.1367171072289196</v>
      </c>
      <c r="AY523">
        <v>0.2695488967240248</v>
      </c>
      <c r="AZ523">
        <v>0.2283119069471846</v>
      </c>
      <c r="BA523">
        <v>0.0662074383898137</v>
      </c>
    </row>
    <row r="524" spans="1:53">
      <c r="A524" s="2">
        <v>44674</v>
      </c>
      <c r="B524">
        <v>1106.120837451571</v>
      </c>
      <c r="C524">
        <v>-0.0009519380923248555</v>
      </c>
      <c r="AF524" s="2">
        <v>44674</v>
      </c>
      <c r="AG524">
        <v>252.7803525512831</v>
      </c>
      <c r="AH524">
        <v>66.73657497246852</v>
      </c>
      <c r="AI524">
        <v>0.02862260525389933</v>
      </c>
      <c r="AJ524">
        <v>0.03756087461811759</v>
      </c>
      <c r="AK524">
        <v>151.402762828733</v>
      </c>
      <c r="AL524">
        <v>208.2346342629521</v>
      </c>
      <c r="AM524">
        <v>298.8208832697153</v>
      </c>
      <c r="AN524">
        <v>0.3270823333135238</v>
      </c>
      <c r="AS524" s="2">
        <v>44674</v>
      </c>
      <c r="AT524">
        <v>0.06034521311357869</v>
      </c>
      <c r="AU524">
        <v>0.1882703018357105</v>
      </c>
      <c r="AV524">
        <v>0.0002938072522131834</v>
      </c>
      <c r="AW524">
        <v>0.05009480701235062</v>
      </c>
      <c r="AX524">
        <v>0.1368883448985554</v>
      </c>
      <c r="AY524">
        <v>0.2698892661194711</v>
      </c>
      <c r="AZ524">
        <v>0.2285567898916647</v>
      </c>
      <c r="BA524">
        <v>0.06566146987645585</v>
      </c>
    </row>
    <row r="525" spans="1:53">
      <c r="A525" s="2">
        <v>44675</v>
      </c>
      <c r="B525">
        <v>1106.803994061008</v>
      </c>
      <c r="C525">
        <v>0.0006176148087140287</v>
      </c>
      <c r="AF525" s="2">
        <v>44675</v>
      </c>
      <c r="AG525">
        <v>252.8207098414055</v>
      </c>
      <c r="AH525">
        <v>66.74722970607719</v>
      </c>
      <c r="AI525">
        <v>0.02862717495551036</v>
      </c>
      <c r="AJ525">
        <v>0.03756687134649824</v>
      </c>
      <c r="AK525">
        <v>151.4269348229688</v>
      </c>
      <c r="AL525">
        <v>208.2678796693441</v>
      </c>
      <c r="AM525">
        <v>298.8685910957352</v>
      </c>
      <c r="AN525">
        <v>0.3271345531814298</v>
      </c>
      <c r="AS525" s="2">
        <v>44675</v>
      </c>
      <c r="AT525">
        <v>0.06029406017727979</v>
      </c>
      <c r="AU525">
        <v>0.1881272773759431</v>
      </c>
      <c r="AV525">
        <v>0.0002935134211074036</v>
      </c>
      <c r="AW525">
        <v>0.05008703060463622</v>
      </c>
      <c r="AX525">
        <v>0.1367932095802281</v>
      </c>
      <c r="AY525">
        <v>0.2703567464282803</v>
      </c>
      <c r="AZ525">
        <v>0.2284691993433502</v>
      </c>
      <c r="BA525">
        <v>0.06557896306917486</v>
      </c>
    </row>
    <row r="526" spans="1:53">
      <c r="A526" s="2">
        <v>44676</v>
      </c>
      <c r="B526">
        <v>1106.87517479418</v>
      </c>
      <c r="C526">
        <v>6.431195907641296E-05</v>
      </c>
      <c r="AF526" s="2">
        <v>44676</v>
      </c>
      <c r="AG526">
        <v>252.8610735747141</v>
      </c>
      <c r="AH526">
        <v>66.7578861407523</v>
      </c>
      <c r="AI526">
        <v>0.02863174538669065</v>
      </c>
      <c r="AJ526">
        <v>0.03757286903227809</v>
      </c>
      <c r="AK526">
        <v>151.4511106763503</v>
      </c>
      <c r="AL526">
        <v>208.3011303834845</v>
      </c>
      <c r="AM526">
        <v>298.9163065384806</v>
      </c>
      <c r="AN526">
        <v>0.3271867813864249</v>
      </c>
      <c r="AS526" s="2">
        <v>44676</v>
      </c>
      <c r="AT526">
        <v>0.06031665336705867</v>
      </c>
      <c r="AU526">
        <v>0.1881728495358822</v>
      </c>
      <c r="AV526">
        <v>0.0002934844912753176</v>
      </c>
      <c r="AW526">
        <v>0.05009212431926762</v>
      </c>
      <c r="AX526">
        <v>0.1368170836913759</v>
      </c>
      <c r="AY526">
        <v>0.2701992510649938</v>
      </c>
      <c r="AZ526">
        <v>0.228492879165611</v>
      </c>
      <c r="BA526">
        <v>0.06561567436453543</v>
      </c>
    </row>
    <row r="527" spans="1:53">
      <c r="A527" s="2">
        <v>44677</v>
      </c>
      <c r="B527">
        <v>1104.833803410283</v>
      </c>
      <c r="C527">
        <v>-0.001844265216515151</v>
      </c>
      <c r="AF527" s="2">
        <v>44677</v>
      </c>
      <c r="AG527">
        <v>252.9014437522375</v>
      </c>
      <c r="AH527">
        <v>66.76854427676544</v>
      </c>
      <c r="AI527">
        <v>0.02863631654755667</v>
      </c>
      <c r="AJ527">
        <v>0.03757886767560999</v>
      </c>
      <c r="AK527">
        <v>151.4752903894935</v>
      </c>
      <c r="AL527">
        <v>208.3343864062207</v>
      </c>
      <c r="AM527">
        <v>298.9640295991676</v>
      </c>
      <c r="AN527">
        <v>0.3272390179298404</v>
      </c>
      <c r="AS527" s="2">
        <v>44677</v>
      </c>
      <c r="AT527">
        <v>0.0604413490248142</v>
      </c>
      <c r="AU527">
        <v>0.1885243076628526</v>
      </c>
      <c r="AV527">
        <v>0.0002948012854124814</v>
      </c>
      <c r="AW527">
        <v>0.04935227610818004</v>
      </c>
      <c r="AX527">
        <v>0.1370911714398675</v>
      </c>
      <c r="AY527">
        <v>0.2706119962277806</v>
      </c>
      <c r="AZ527">
        <v>0.2289263077931066</v>
      </c>
      <c r="BA527">
        <v>0.06475779045798591</v>
      </c>
    </row>
    <row r="528" spans="1:53">
      <c r="A528" s="2">
        <v>44678</v>
      </c>
      <c r="B528">
        <v>1104.109875190938</v>
      </c>
      <c r="C528">
        <v>-0.0006552372104381421</v>
      </c>
      <c r="AF528" s="2">
        <v>44678</v>
      </c>
      <c r="AG528">
        <v>252.9418203750045</v>
      </c>
      <c r="AH528">
        <v>66.77920411438824</v>
      </c>
      <c r="AI528">
        <v>0.02864088843822492</v>
      </c>
      <c r="AJ528">
        <v>0.03758486727664682</v>
      </c>
      <c r="AK528">
        <v>151.4994739630147</v>
      </c>
      <c r="AL528">
        <v>208.3676477384003</v>
      </c>
      <c r="AM528">
        <v>299.0117602790124</v>
      </c>
      <c r="AN528">
        <v>0.3272912628130075</v>
      </c>
      <c r="AS528" s="2">
        <v>44678</v>
      </c>
      <c r="AT528">
        <v>0.06047068734164943</v>
      </c>
      <c r="AU528">
        <v>0.1886889397412061</v>
      </c>
      <c r="AV528">
        <v>0.0002948927902459913</v>
      </c>
      <c r="AW528">
        <v>0.04948590549492755</v>
      </c>
      <c r="AX528">
        <v>0.1372057487817773</v>
      </c>
      <c r="AY528">
        <v>0.2698589670994956</v>
      </c>
      <c r="AZ528">
        <v>0.2290972777309957</v>
      </c>
      <c r="BA528">
        <v>0.06489758101970231</v>
      </c>
    </row>
    <row r="529" spans="1:53">
      <c r="A529" s="2">
        <v>44679</v>
      </c>
      <c r="B529">
        <v>1104.473826403774</v>
      </c>
      <c r="C529">
        <v>0.0003296331470383773</v>
      </c>
      <c r="AF529" s="2">
        <v>44679</v>
      </c>
      <c r="AG529">
        <v>252.9822034440443</v>
      </c>
      <c r="AH529">
        <v>66.78986565389235</v>
      </c>
      <c r="AI529">
        <v>0.02864546105881192</v>
      </c>
      <c r="AJ529">
        <v>0.03759086783554148</v>
      </c>
      <c r="AK529">
        <v>151.5236613975301</v>
      </c>
      <c r="AL529">
        <v>208.4009143808708</v>
      </c>
      <c r="AM529">
        <v>299.0594985792316</v>
      </c>
      <c r="AN529">
        <v>0.3273435160372575</v>
      </c>
      <c r="AS529" s="2">
        <v>44679</v>
      </c>
      <c r="AT529">
        <v>0.06047391062176187</v>
      </c>
      <c r="AU529">
        <v>0.1886675021694118</v>
      </c>
      <c r="AV529">
        <v>0.0002954322460913531</v>
      </c>
      <c r="AW529">
        <v>0.04907241856878532</v>
      </c>
      <c r="AX529">
        <v>0.1371908617761394</v>
      </c>
      <c r="AY529">
        <v>0.2708729713645219</v>
      </c>
      <c r="AZ529">
        <v>0.229060877520614</v>
      </c>
      <c r="BA529">
        <v>0.06436602573267426</v>
      </c>
    </row>
    <row r="530" spans="1:53">
      <c r="A530" s="2">
        <v>44680</v>
      </c>
      <c r="B530">
        <v>1105.300626382387</v>
      </c>
      <c r="C530">
        <v>0.0007485917355827265</v>
      </c>
      <c r="AF530" s="2">
        <v>44680</v>
      </c>
      <c r="AG530">
        <v>253.0225929603859</v>
      </c>
      <c r="AH530">
        <v>66.80052889554949</v>
      </c>
      <c r="AI530">
        <v>0.0286500344094342</v>
      </c>
      <c r="AJ530">
        <v>0.03759686935244689</v>
      </c>
      <c r="AK530">
        <v>151.5478526936562</v>
      </c>
      <c r="AL530">
        <v>208.4341863344802</v>
      </c>
      <c r="AM530">
        <v>299.1072445010416</v>
      </c>
      <c r="AN530">
        <v>0.3273957776039223</v>
      </c>
      <c r="AS530" s="2">
        <v>44680</v>
      </c>
      <c r="AT530">
        <v>0.06043252277951197</v>
      </c>
      <c r="AU530">
        <v>0.1885638662000566</v>
      </c>
      <c r="AV530">
        <v>0.0002946413442734615</v>
      </c>
      <c r="AW530">
        <v>0.04922304853407187</v>
      </c>
      <c r="AX530">
        <v>0.1370946636748484</v>
      </c>
      <c r="AY530">
        <v>0.2709966945084995</v>
      </c>
      <c r="AZ530">
        <v>0.2289266671020063</v>
      </c>
      <c r="BA530">
        <v>0.06446789585673193</v>
      </c>
    </row>
    <row r="531" spans="1:53">
      <c r="A531" s="2">
        <v>44681</v>
      </c>
      <c r="B531">
        <v>1105.122500057917</v>
      </c>
      <c r="C531">
        <v>-0.0001611564494017337</v>
      </c>
      <c r="AF531" s="2">
        <v>44681</v>
      </c>
      <c r="AG531">
        <v>253.0629889250586</v>
      </c>
      <c r="AH531">
        <v>66.81119383963141</v>
      </c>
      <c r="AI531">
        <v>0.02865460849020832</v>
      </c>
      <c r="AJ531">
        <v>0.037602871827516</v>
      </c>
      <c r="AK531">
        <v>151.5720478520095</v>
      </c>
      <c r="AL531">
        <v>208.4674636000763</v>
      </c>
      <c r="AM531">
        <v>299.1549980456593</v>
      </c>
      <c r="AN531">
        <v>0.3274480475143337</v>
      </c>
      <c r="AS531" s="2">
        <v>44681</v>
      </c>
      <c r="AT531">
        <v>0.06045768029405322</v>
      </c>
      <c r="AU531">
        <v>0.1886225875395113</v>
      </c>
      <c r="AV531">
        <v>0.0002962540697407376</v>
      </c>
      <c r="AW531">
        <v>0.04939993721968554</v>
      </c>
      <c r="AX531">
        <v>0.1371777611259826</v>
      </c>
      <c r="AY531">
        <v>0.2704686491072594</v>
      </c>
      <c r="AZ531">
        <v>0.2289977473565486</v>
      </c>
      <c r="BA531">
        <v>0.06457938328721859</v>
      </c>
    </row>
    <row r="532" spans="1:53">
      <c r="A532" s="2">
        <v>44682</v>
      </c>
      <c r="B532">
        <v>1104.895698599871</v>
      </c>
      <c r="C532">
        <v>-0.0002052274368089524</v>
      </c>
      <c r="AF532" s="2">
        <v>44682</v>
      </c>
      <c r="AG532">
        <v>253.103391339092</v>
      </c>
      <c r="AH532">
        <v>66.82186048640992</v>
      </c>
      <c r="AI532">
        <v>0.02865918330125083</v>
      </c>
      <c r="AJ532">
        <v>0.03760887526090179</v>
      </c>
      <c r="AK532">
        <v>151.5962468732066</v>
      </c>
      <c r="AL532">
        <v>208.5007461785073</v>
      </c>
      <c r="AM532">
        <v>299.2027592143018</v>
      </c>
      <c r="AN532">
        <v>0.3275003257698238</v>
      </c>
      <c r="AS532" s="2">
        <v>44682</v>
      </c>
      <c r="AT532">
        <v>0.06047874525940231</v>
      </c>
      <c r="AU532">
        <v>0.1887157873787611</v>
      </c>
      <c r="AV532">
        <v>0.0002959757804623727</v>
      </c>
      <c r="AW532">
        <v>0.04934561405190897</v>
      </c>
      <c r="AX532">
        <v>0.1372134551905934</v>
      </c>
      <c r="AY532">
        <v>0.2702866716214911</v>
      </c>
      <c r="AZ532">
        <v>0.2291218954689482</v>
      </c>
      <c r="BA532">
        <v>0.0645418552484326</v>
      </c>
    </row>
    <row r="533" spans="1:53">
      <c r="A533" s="2">
        <v>44683</v>
      </c>
      <c r="B533">
        <v>1105.657068077475</v>
      </c>
      <c r="C533">
        <v>0.0006890871948992405</v>
      </c>
      <c r="AF533" s="2">
        <v>44683</v>
      </c>
      <c r="AG533">
        <v>253.1438002035158</v>
      </c>
      <c r="AH533">
        <v>66.83252883615684</v>
      </c>
      <c r="AI533">
        <v>0.02866375884267835</v>
      </c>
      <c r="AJ533">
        <v>0.03761487965275726</v>
      </c>
      <c r="AK533">
        <v>151.6204497578643</v>
      </c>
      <c r="AL533">
        <v>208.5340340706213</v>
      </c>
      <c r="AM533">
        <v>299.2505280081861</v>
      </c>
      <c r="AN533">
        <v>0.3275526123717249</v>
      </c>
      <c r="AS533" s="2">
        <v>44683</v>
      </c>
      <c r="AT533">
        <v>0.06045706431120887</v>
      </c>
      <c r="AU533">
        <v>0.1885746556295079</v>
      </c>
      <c r="AV533">
        <v>0.0002943751414042186</v>
      </c>
      <c r="AW533">
        <v>0.04938567212171127</v>
      </c>
      <c r="AX533">
        <v>0.1371355100255956</v>
      </c>
      <c r="AY533">
        <v>0.2705704325813379</v>
      </c>
      <c r="AZ533">
        <v>0.2289594110630678</v>
      </c>
      <c r="BA533">
        <v>0.06462287912616643</v>
      </c>
    </row>
    <row r="534" spans="1:53">
      <c r="A534" s="2">
        <v>44684</v>
      </c>
      <c r="B534">
        <v>1103.896579386472</v>
      </c>
      <c r="C534">
        <v>-0.001592255629554895</v>
      </c>
      <c r="AF534" s="2">
        <v>44684</v>
      </c>
      <c r="AG534">
        <v>253.1842155193597</v>
      </c>
      <c r="AH534">
        <v>66.84319888914408</v>
      </c>
      <c r="AI534">
        <v>0.02866833511460747</v>
      </c>
      <c r="AJ534">
        <v>0.03762088500323543</v>
      </c>
      <c r="AK534">
        <v>151.6446565065994</v>
      </c>
      <c r="AL534">
        <v>208.5673272772667</v>
      </c>
      <c r="AM534">
        <v>299.2983044285298</v>
      </c>
      <c r="AN534">
        <v>0.3276049073213697</v>
      </c>
      <c r="AS534" s="2">
        <v>44684</v>
      </c>
      <c r="AT534">
        <v>0.06054868867864779</v>
      </c>
      <c r="AU534">
        <v>0.188930622288641</v>
      </c>
      <c r="AV534">
        <v>0.0002953866909282474</v>
      </c>
      <c r="AW534">
        <v>0.04850643184639584</v>
      </c>
      <c r="AX534">
        <v>0.1373564393233778</v>
      </c>
      <c r="AY534">
        <v>0.2712502859749816</v>
      </c>
      <c r="AZ534">
        <v>0.2293320062032697</v>
      </c>
      <c r="BA534">
        <v>0.06378013899375803</v>
      </c>
    </row>
    <row r="535" spans="1:53">
      <c r="A535" s="2">
        <v>44685</v>
      </c>
      <c r="B535">
        <v>1104.12831973241</v>
      </c>
      <c r="C535">
        <v>0.0002099293994255458</v>
      </c>
      <c r="AF535" s="2">
        <v>44685</v>
      </c>
      <c r="AG535">
        <v>253.2246372876538</v>
      </c>
      <c r="AH535">
        <v>66.85387064564355</v>
      </c>
      <c r="AI535">
        <v>0.02867291211715481</v>
      </c>
      <c r="AJ535">
        <v>0.03762689131248935</v>
      </c>
      <c r="AK535">
        <v>151.6688671200287</v>
      </c>
      <c r="AL535">
        <v>208.6006257992919</v>
      </c>
      <c r="AM535">
        <v>299.3460884765503</v>
      </c>
      <c r="AN535">
        <v>0.3276572106200907</v>
      </c>
      <c r="AS535" s="2">
        <v>44685</v>
      </c>
      <c r="AT535">
        <v>0.06053281325102196</v>
      </c>
      <c r="AU535">
        <v>0.1889068338327132</v>
      </c>
      <c r="AV535">
        <v>0.0002947483885040073</v>
      </c>
      <c r="AW535">
        <v>0.04862175678426096</v>
      </c>
      <c r="AX535">
        <v>0.137363771382646</v>
      </c>
      <c r="AY535">
        <v>0.2712547791478946</v>
      </c>
      <c r="AZ535">
        <v>0.2292992581310557</v>
      </c>
      <c r="BA535">
        <v>0.06372603908190361</v>
      </c>
    </row>
    <row r="536" spans="1:53">
      <c r="A536" s="2">
        <v>44686</v>
      </c>
      <c r="B536">
        <v>1105.344219237856</v>
      </c>
      <c r="C536">
        <v>0.001101230249886731</v>
      </c>
      <c r="AF536" s="2">
        <v>44686</v>
      </c>
      <c r="AG536">
        <v>253.2650655094282</v>
      </c>
      <c r="AH536">
        <v>66.86454410592724</v>
      </c>
      <c r="AI536">
        <v>0.02867748985043704</v>
      </c>
      <c r="AJ536">
        <v>0.03763289858067208</v>
      </c>
      <c r="AK536">
        <v>151.6930815987693</v>
      </c>
      <c r="AL536">
        <v>208.6339296375457</v>
      </c>
      <c r="AM536">
        <v>299.3938801534656</v>
      </c>
      <c r="AN536">
        <v>0.327709522269221</v>
      </c>
      <c r="AS536" s="2">
        <v>44686</v>
      </c>
      <c r="AT536">
        <v>0.06048238681175584</v>
      </c>
      <c r="AU536">
        <v>0.1887224675090735</v>
      </c>
      <c r="AV536">
        <v>0.0002953346933354357</v>
      </c>
      <c r="AW536">
        <v>0.04896791336671819</v>
      </c>
      <c r="AX536">
        <v>0.1372212715906697</v>
      </c>
      <c r="AY536">
        <v>0.2709629880174511</v>
      </c>
      <c r="AZ536">
        <v>0.2290841826916249</v>
      </c>
      <c r="BA536">
        <v>0.0642634553193713</v>
      </c>
    </row>
    <row r="537" spans="1:53">
      <c r="A537" s="2">
        <v>44687</v>
      </c>
      <c r="B537">
        <v>1104.145668577602</v>
      </c>
      <c r="C537">
        <v>-0.001084323452725688</v>
      </c>
      <c r="AF537" s="2">
        <v>44687</v>
      </c>
      <c r="AG537">
        <v>253.3055001857133</v>
      </c>
      <c r="AH537">
        <v>66.87521927026715</v>
      </c>
      <c r="AI537">
        <v>0.0286820683145708</v>
      </c>
      <c r="AJ537">
        <v>0.03763890680793674</v>
      </c>
      <c r="AK537">
        <v>151.7172999434383</v>
      </c>
      <c r="AL537">
        <v>208.6672387928767</v>
      </c>
      <c r="AM537">
        <v>299.4416794604935</v>
      </c>
      <c r="AN537">
        <v>0.3277618422700937</v>
      </c>
      <c r="AS537" s="2">
        <v>44687</v>
      </c>
      <c r="AT537">
        <v>0.06055805019075813</v>
      </c>
      <c r="AU537">
        <v>0.1889509943878281</v>
      </c>
      <c r="AV537">
        <v>0.0002942109918947634</v>
      </c>
      <c r="AW537">
        <v>0.04876556714974618</v>
      </c>
      <c r="AX537">
        <v>0.137392337233528</v>
      </c>
      <c r="AY537">
        <v>0.2707577585166954</v>
      </c>
      <c r="AZ537">
        <v>0.2293450988888774</v>
      </c>
      <c r="BA537">
        <v>0.06393598264067213</v>
      </c>
    </row>
    <row r="538" spans="1:53">
      <c r="A538" s="2">
        <v>44688</v>
      </c>
      <c r="B538">
        <v>1105.034096176832</v>
      </c>
      <c r="C538">
        <v>0.0008046289765137882</v>
      </c>
      <c r="AF538" s="2">
        <v>44688</v>
      </c>
      <c r="AG538">
        <v>253.3459413175395</v>
      </c>
      <c r="AH538">
        <v>66.88589613893535</v>
      </c>
      <c r="AI538">
        <v>0.02868664750967279</v>
      </c>
      <c r="AJ538">
        <v>0.03764491599443643</v>
      </c>
      <c r="AK538">
        <v>151.741522154653</v>
      </c>
      <c r="AL538">
        <v>208.7005532661339</v>
      </c>
      <c r="AM538">
        <v>299.4894863988523</v>
      </c>
      <c r="AN538">
        <v>0.3278141706240423</v>
      </c>
      <c r="AS538" s="2">
        <v>44688</v>
      </c>
      <c r="AT538">
        <v>0.0605090687247169</v>
      </c>
      <c r="AU538">
        <v>0.1887647519688426</v>
      </c>
      <c r="AV538">
        <v>0.0002934186730851891</v>
      </c>
      <c r="AW538">
        <v>0.0488942734509439</v>
      </c>
      <c r="AX538">
        <v>0.1373127214521576</v>
      </c>
      <c r="AY538">
        <v>0.2709008987722901</v>
      </c>
      <c r="AZ538">
        <v>0.2292193212824742</v>
      </c>
      <c r="BA538">
        <v>0.06410554567548954</v>
      </c>
    </row>
    <row r="539" spans="1:53">
      <c r="A539" s="2">
        <v>44689</v>
      </c>
      <c r="B539">
        <v>1105.284925440946</v>
      </c>
      <c r="C539">
        <v>0.0002269878051568419</v>
      </c>
      <c r="AF539" s="2">
        <v>44689</v>
      </c>
      <c r="AG539">
        <v>253.3863889059375</v>
      </c>
      <c r="AH539">
        <v>60.12513885886405</v>
      </c>
      <c r="AI539">
        <v>0.03522972690947256</v>
      </c>
      <c r="AJ539">
        <v>0.05043727097246777</v>
      </c>
      <c r="AK539">
        <v>151.7657482330305</v>
      </c>
      <c r="AL539">
        <v>179.0766861523007</v>
      </c>
      <c r="AM539">
        <v>299.5373009697602</v>
      </c>
      <c r="AN539">
        <v>0.3278665073324003</v>
      </c>
      <c r="AS539" s="2">
        <v>44689</v>
      </c>
      <c r="AT539">
        <v>0.0544074904615971</v>
      </c>
      <c r="AU539">
        <v>0.1619781151066008</v>
      </c>
      <c r="AV539">
        <v>0.0002904814931995024</v>
      </c>
      <c r="AW539">
        <v>0.06011436398302976</v>
      </c>
      <c r="AX539">
        <v>0.1373114523606544</v>
      </c>
      <c r="AY539">
        <v>0.2707345685408312</v>
      </c>
      <c r="AZ539">
        <v>0.2291866933939808</v>
      </c>
      <c r="BA539">
        <v>0.08597683466010655</v>
      </c>
    </row>
    <row r="540" spans="1:53">
      <c r="A540" s="2">
        <v>44690</v>
      </c>
      <c r="B540">
        <v>1105.584391613229</v>
      </c>
      <c r="C540">
        <v>0.0002709402484277756</v>
      </c>
      <c r="AF540" s="2">
        <v>44690</v>
      </c>
      <c r="AG540">
        <v>253.426842951938</v>
      </c>
      <c r="AH540">
        <v>60.13473805297897</v>
      </c>
      <c r="AI540">
        <v>0.03523535146175864</v>
      </c>
      <c r="AJ540">
        <v>0.05044532346371985</v>
      </c>
      <c r="AK540">
        <v>151.7899781791884</v>
      </c>
      <c r="AL540">
        <v>179.1052763876741</v>
      </c>
      <c r="AM540">
        <v>299.585123174436</v>
      </c>
      <c r="AN540">
        <v>0.3279188523965015</v>
      </c>
      <c r="AS540" s="2">
        <v>44690</v>
      </c>
      <c r="AT540">
        <v>0.0543902722722136</v>
      </c>
      <c r="AU540">
        <v>0.161959242940856</v>
      </c>
      <c r="AV540">
        <v>0.0002928386623886558</v>
      </c>
      <c r="AW540">
        <v>0.06002121015566335</v>
      </c>
      <c r="AX540">
        <v>0.1372487379015304</v>
      </c>
      <c r="AY540">
        <v>0.2712159783115963</v>
      </c>
      <c r="AZ540">
        <v>0.2291658262571741</v>
      </c>
      <c r="BA540">
        <v>0.08570589349857763</v>
      </c>
    </row>
    <row r="541" spans="1:53">
      <c r="A541" s="2">
        <v>44691</v>
      </c>
      <c r="B541">
        <v>1102.802414708662</v>
      </c>
      <c r="C541">
        <v>-0.002516295387010148</v>
      </c>
      <c r="AF541" s="2">
        <v>44691</v>
      </c>
      <c r="AG541">
        <v>253.4673034565721</v>
      </c>
      <c r="AH541">
        <v>60.14433877963966</v>
      </c>
      <c r="AI541">
        <v>0.03524097691202468</v>
      </c>
      <c r="AJ541">
        <v>0.05045337724058106</v>
      </c>
      <c r="AK541">
        <v>151.8142119937441</v>
      </c>
      <c r="AL541">
        <v>179.1338711875811</v>
      </c>
      <c r="AM541">
        <v>299.6329530140983</v>
      </c>
      <c r="AN541">
        <v>0.3279712058176801</v>
      </c>
      <c r="AS541" s="2">
        <v>44691</v>
      </c>
      <c r="AT541">
        <v>0.05449447054242335</v>
      </c>
      <c r="AU541">
        <v>0.1624177254217464</v>
      </c>
      <c r="AV541">
        <v>0.0002935225126186219</v>
      </c>
      <c r="AW541">
        <v>0.05918342747154948</v>
      </c>
      <c r="AX541">
        <v>0.1376514807792427</v>
      </c>
      <c r="AY541">
        <v>0.2715393328893413</v>
      </c>
      <c r="AZ541">
        <v>0.2297717461725075</v>
      </c>
      <c r="BA541">
        <v>0.08464829421057056</v>
      </c>
    </row>
    <row r="542" spans="1:53">
      <c r="A542" s="2">
        <v>44692</v>
      </c>
      <c r="B542">
        <v>1101.94298818636</v>
      </c>
      <c r="C542">
        <v>-0.0007793114259080358</v>
      </c>
      <c r="AF542" s="2">
        <v>44692</v>
      </c>
      <c r="AG542">
        <v>253.507770420871</v>
      </c>
      <c r="AH542">
        <v>60.15394103909081</v>
      </c>
      <c r="AI542">
        <v>0.03524660326041403</v>
      </c>
      <c r="AJ542">
        <v>0.05046143230325663</v>
      </c>
      <c r="AK542">
        <v>151.8384496773152</v>
      </c>
      <c r="AL542">
        <v>179.1624705527505</v>
      </c>
      <c r="AM542">
        <v>299.6807904899661</v>
      </c>
      <c r="AN542">
        <v>0.3280235675972701</v>
      </c>
      <c r="AS542" s="2">
        <v>44692</v>
      </c>
      <c r="AT542">
        <v>0.0545802369991883</v>
      </c>
      <c r="AU542">
        <v>0.1625123051981246</v>
      </c>
      <c r="AV542">
        <v>0.0002953888554626065</v>
      </c>
      <c r="AW542">
        <v>0.05871196307554136</v>
      </c>
      <c r="AX542">
        <v>0.1377870548117624</v>
      </c>
      <c r="AY542">
        <v>0.2720865369556169</v>
      </c>
      <c r="AZ542">
        <v>0.2299571652941428</v>
      </c>
      <c r="BA542">
        <v>0.08406934881016118</v>
      </c>
    </row>
    <row r="543" spans="1:53">
      <c r="A543" s="2">
        <v>44693</v>
      </c>
      <c r="B543">
        <v>1100.425315549412</v>
      </c>
      <c r="C543">
        <v>-0.00137726965298457</v>
      </c>
      <c r="AF543" s="2">
        <v>44693</v>
      </c>
      <c r="AG543">
        <v>253.5482438458658</v>
      </c>
      <c r="AH543">
        <v>60.16354483157713</v>
      </c>
      <c r="AI543">
        <v>0.03525223050707008</v>
      </c>
      <c r="AJ543">
        <v>0.05046948865195185</v>
      </c>
      <c r="AK543">
        <v>151.8626912305195</v>
      </c>
      <c r="AL543">
        <v>179.1910744839112</v>
      </c>
      <c r="AM543">
        <v>299.7286356032585</v>
      </c>
      <c r="AN543">
        <v>0.3280759377366061</v>
      </c>
      <c r="AS543" s="2">
        <v>44693</v>
      </c>
      <c r="AT543">
        <v>0.05466757715493973</v>
      </c>
      <c r="AU543">
        <v>0.1628259630111467</v>
      </c>
      <c r="AV543">
        <v>0.000296114118807585</v>
      </c>
      <c r="AW543">
        <v>0.05921025360801156</v>
      </c>
      <c r="AX543">
        <v>0.1379677955852409</v>
      </c>
      <c r="AY543">
        <v>0.2711213080718083</v>
      </c>
      <c r="AZ543">
        <v>0.229355746467464</v>
      </c>
      <c r="BA543">
        <v>0.08455524198258127</v>
      </c>
    </row>
    <row r="544" spans="1:53">
      <c r="A544" s="2">
        <v>44694</v>
      </c>
      <c r="B544">
        <v>1100.17901944347</v>
      </c>
      <c r="C544">
        <v>-0.0002238190111244487</v>
      </c>
      <c r="AF544" s="2">
        <v>44694</v>
      </c>
      <c r="AG544">
        <v>253.5887237325882</v>
      </c>
      <c r="AH544">
        <v>60.17315015734337</v>
      </c>
      <c r="AI544">
        <v>0.03525785865213624</v>
      </c>
      <c r="AJ544">
        <v>0.05047754628687205</v>
      </c>
      <c r="AK544">
        <v>151.8869366539747</v>
      </c>
      <c r="AL544">
        <v>179.2196829817921</v>
      </c>
      <c r="AM544">
        <v>299.7764883551949</v>
      </c>
      <c r="AN544">
        <v>0.3281283162370227</v>
      </c>
      <c r="AS544" s="2">
        <v>44694</v>
      </c>
      <c r="AT544">
        <v>0.05469621358240533</v>
      </c>
      <c r="AU544">
        <v>0.1628319242142811</v>
      </c>
      <c r="AV544">
        <v>0.0002953176703584165</v>
      </c>
      <c r="AW544">
        <v>0.05862388164121537</v>
      </c>
      <c r="AX544">
        <v>0.1380380525092964</v>
      </c>
      <c r="AY544">
        <v>0.272075196719389</v>
      </c>
      <c r="AZ544">
        <v>0.2298617531826386</v>
      </c>
      <c r="BA544">
        <v>0.0835776604804158</v>
      </c>
    </row>
    <row r="545" spans="1:53">
      <c r="A545" s="2">
        <v>44695</v>
      </c>
      <c r="B545">
        <v>1098.585709975451</v>
      </c>
      <c r="C545">
        <v>-0.001448227461041007</v>
      </c>
      <c r="AF545" s="2">
        <v>44695</v>
      </c>
      <c r="AG545">
        <v>253.6292100820697</v>
      </c>
      <c r="AH545">
        <v>60.18275701663433</v>
      </c>
      <c r="AI545">
        <v>0.03526348769575596</v>
      </c>
      <c r="AJ545">
        <v>0.05048560520822256</v>
      </c>
      <c r="AK545">
        <v>151.9111859482987</v>
      </c>
      <c r="AL545">
        <v>179.2482960471223</v>
      </c>
      <c r="AM545">
        <v>299.8243487469949</v>
      </c>
      <c r="AN545">
        <v>0.3281807030998548</v>
      </c>
      <c r="AS545" s="2">
        <v>44695</v>
      </c>
      <c r="AT545">
        <v>0.0547788878978855</v>
      </c>
      <c r="AU545">
        <v>0.1631132700155636</v>
      </c>
      <c r="AV545">
        <v>0.0002964281601663199</v>
      </c>
      <c r="AW545">
        <v>0.05801841478534236</v>
      </c>
      <c r="AX545">
        <v>0.1382840828429127</v>
      </c>
      <c r="AY545">
        <v>0.2723408323215546</v>
      </c>
      <c r="AZ545">
        <v>0.2304726004760496</v>
      </c>
      <c r="BA545">
        <v>0.08269548350052526</v>
      </c>
    </row>
    <row r="546" spans="1:53">
      <c r="A546" s="2">
        <v>44696</v>
      </c>
      <c r="B546">
        <v>1100.066763321499</v>
      </c>
      <c r="C546">
        <v>0.001348145467941597</v>
      </c>
      <c r="AF546" s="2">
        <v>44696</v>
      </c>
      <c r="AG546">
        <v>92.97491108621159</v>
      </c>
      <c r="AH546">
        <v>274.9426312175414</v>
      </c>
      <c r="AI546">
        <v>0.02139190279710663</v>
      </c>
      <c r="AJ546">
        <v>0.02745329575554405</v>
      </c>
      <c r="AK546">
        <v>275.0493355398851</v>
      </c>
      <c r="AL546">
        <v>275.1793468269587</v>
      </c>
      <c r="AM546">
        <v>0.5221372482869242</v>
      </c>
      <c r="AN546">
        <v>93.92160841124534</v>
      </c>
      <c r="AS546" s="2">
        <v>44696</v>
      </c>
      <c r="AT546">
        <v>0.2499999999999999</v>
      </c>
      <c r="AU546">
        <v>0.2500000000000001</v>
      </c>
      <c r="AV546">
        <v>0.08474096026519411</v>
      </c>
      <c r="AW546">
        <v>0.03515843143039019</v>
      </c>
      <c r="AX546">
        <v>0.2500000000000001</v>
      </c>
      <c r="AY546">
        <v>0.0004746119647189767</v>
      </c>
      <c r="AZ546">
        <v>0.08440079711272575</v>
      </c>
      <c r="BA546">
        <v>0.04522519922697096</v>
      </c>
    </row>
    <row r="547" spans="1:53">
      <c r="A547" s="2">
        <v>44697</v>
      </c>
      <c r="B547">
        <v>1100.008803335502</v>
      </c>
      <c r="C547">
        <v>-5.268769853816746E-05</v>
      </c>
      <c r="AF547" s="2">
        <v>44697</v>
      </c>
      <c r="AG547">
        <v>92.98975486430962</v>
      </c>
      <c r="AH547">
        <v>274.986526794959</v>
      </c>
      <c r="AI547">
        <v>0.02139531809113063</v>
      </c>
      <c r="AJ547">
        <v>0.02745767877269883</v>
      </c>
      <c r="AK547">
        <v>275.0932481530305</v>
      </c>
      <c r="AL547">
        <v>275.2232801968726</v>
      </c>
      <c r="AM547">
        <v>0.522220609371756</v>
      </c>
      <c r="AN547">
        <v>93.93660333296754</v>
      </c>
      <c r="AS547" s="2">
        <v>44697</v>
      </c>
      <c r="AT547">
        <v>0.2501057275465031</v>
      </c>
      <c r="AU547">
        <v>0.2500766340575754</v>
      </c>
      <c r="AV547">
        <v>0.08446425881137085</v>
      </c>
      <c r="AW547">
        <v>0.03518412004488269</v>
      </c>
      <c r="AX547">
        <v>0.2500775915649001</v>
      </c>
      <c r="AY547">
        <v>0.0004743776099685109</v>
      </c>
      <c r="AZ547">
        <v>0.08442926650696987</v>
      </c>
      <c r="BA547">
        <v>0.04518802385782953</v>
      </c>
    </row>
    <row r="548" spans="1:53">
      <c r="A548" s="2">
        <v>44698</v>
      </c>
      <c r="B548">
        <v>1096.783408588408</v>
      </c>
      <c r="C548">
        <v>-0.002932153576692853</v>
      </c>
      <c r="AF548" s="2">
        <v>44698</v>
      </c>
      <c r="AG548">
        <v>93.00460101227006</v>
      </c>
      <c r="AH548">
        <v>275.030429380463</v>
      </c>
      <c r="AI548">
        <v>0.02139873393041857</v>
      </c>
      <c r="AJ548">
        <v>0.02746206248961802</v>
      </c>
      <c r="AK548">
        <v>275.1371677769822</v>
      </c>
      <c r="AL548">
        <v>275.2672205809066</v>
      </c>
      <c r="AM548">
        <v>0.5223039837654839</v>
      </c>
      <c r="AN548">
        <v>93.95160064868278</v>
      </c>
      <c r="AS548" s="2">
        <v>44698</v>
      </c>
      <c r="AT548">
        <v>0.2507221170977169</v>
      </c>
      <c r="AU548">
        <v>0.2508354323607239</v>
      </c>
      <c r="AV548">
        <v>0.08123569091380858</v>
      </c>
      <c r="AW548">
        <v>0.03560613652679518</v>
      </c>
      <c r="AX548">
        <v>0.2507777943899916</v>
      </c>
      <c r="AY548">
        <v>0.0004766498902011043</v>
      </c>
      <c r="AZ548">
        <v>0.08468055648878202</v>
      </c>
      <c r="BA548">
        <v>0.0456656223319806</v>
      </c>
    </row>
    <row r="549" spans="1:53">
      <c r="A549" s="2">
        <v>44699</v>
      </c>
      <c r="B549">
        <v>1101.434660233201</v>
      </c>
      <c r="C549">
        <v>0.004240811456821536</v>
      </c>
      <c r="AF549" s="2">
        <v>44699</v>
      </c>
      <c r="AG549">
        <v>93.01944953047129</v>
      </c>
      <c r="AH549">
        <v>275.0743389751723</v>
      </c>
      <c r="AI549">
        <v>0.02140215031505751</v>
      </c>
      <c r="AJ549">
        <v>0.02746644690641334</v>
      </c>
      <c r="AK549">
        <v>275.1810944128594</v>
      </c>
      <c r="AL549">
        <v>275.3111679801805</v>
      </c>
      <c r="AM549">
        <v>0.522387371470233</v>
      </c>
      <c r="AN549">
        <v>93.96660035877328</v>
      </c>
      <c r="AS549" s="2">
        <v>44699</v>
      </c>
      <c r="AT549">
        <v>0.2497586336382217</v>
      </c>
      <c r="AU549">
        <v>0.2498329264454163</v>
      </c>
      <c r="AV549">
        <v>0.08520671903906255</v>
      </c>
      <c r="AW549">
        <v>0.03534414303961456</v>
      </c>
      <c r="AX549">
        <v>0.2498611905416233</v>
      </c>
      <c r="AY549">
        <v>0.0004743327620188265</v>
      </c>
      <c r="AZ549">
        <v>0.08434786478439546</v>
      </c>
      <c r="BA549">
        <v>0.04517418974964742</v>
      </c>
    </row>
    <row r="550" spans="1:53">
      <c r="A550" s="2">
        <v>44700</v>
      </c>
      <c r="B550">
        <v>1100.610459308247</v>
      </c>
      <c r="C550">
        <v>-0.0007482976110266826</v>
      </c>
      <c r="AF550" s="2">
        <v>44700</v>
      </c>
      <c r="AG550">
        <v>93.03430041929172</v>
      </c>
      <c r="AH550">
        <v>275.1182555802059</v>
      </c>
      <c r="AI550">
        <v>0.02140556724513452</v>
      </c>
      <c r="AJ550">
        <v>0.02747083202319653</v>
      </c>
      <c r="AK550">
        <v>275.2250280617816</v>
      </c>
      <c r="AL550">
        <v>275.3551223958144</v>
      </c>
      <c r="AM550">
        <v>0.5224707724881282</v>
      </c>
      <c r="AN550">
        <v>93.9816024636213</v>
      </c>
      <c r="AS550" s="2">
        <v>44700</v>
      </c>
      <c r="AT550">
        <v>0.2499202096754531</v>
      </c>
      <c r="AU550">
        <v>0.2500433798721898</v>
      </c>
      <c r="AV550">
        <v>0.08444473782810506</v>
      </c>
      <c r="AW550">
        <v>0.03532597122244924</v>
      </c>
      <c r="AX550">
        <v>0.2500747605088742</v>
      </c>
      <c r="AY550">
        <v>0.000475901586131173</v>
      </c>
      <c r="AZ550">
        <v>0.08441838747878697</v>
      </c>
      <c r="BA550">
        <v>0.04529665182801026</v>
      </c>
    </row>
    <row r="551" spans="1:53">
      <c r="A551" s="2">
        <v>44701</v>
      </c>
      <c r="B551">
        <v>1102.86341657485</v>
      </c>
      <c r="C551">
        <v>0.002047006956502395</v>
      </c>
      <c r="AF551" s="2">
        <v>44701</v>
      </c>
      <c r="AG551">
        <v>93.04915367910984</v>
      </c>
      <c r="AH551">
        <v>275.162179196683</v>
      </c>
      <c r="AI551">
        <v>0.02140898472073667</v>
      </c>
      <c r="AJ551">
        <v>0.02747521784007935</v>
      </c>
      <c r="AK551">
        <v>275.2689687248685</v>
      </c>
      <c r="AL551">
        <v>275.3990838289284</v>
      </c>
      <c r="AM551">
        <v>0.5225541868212952</v>
      </c>
      <c r="AN551">
        <v>93.99660696360918</v>
      </c>
      <c r="AS551" s="2">
        <v>44701</v>
      </c>
      <c r="AT551">
        <v>0.2495401283043883</v>
      </c>
      <c r="AU551">
        <v>0.249728989206089</v>
      </c>
      <c r="AV551">
        <v>0.08454248081007018</v>
      </c>
      <c r="AW551">
        <v>0.03588030589318309</v>
      </c>
      <c r="AX551">
        <v>0.2496246521351237</v>
      </c>
      <c r="AY551">
        <v>0.000473050897741685</v>
      </c>
      <c r="AZ551">
        <v>0.08427953023542845</v>
      </c>
      <c r="BA551">
        <v>0.04593086251797555</v>
      </c>
    </row>
    <row r="552" spans="1:53">
      <c r="A552" s="2">
        <v>44702</v>
      </c>
      <c r="B552">
        <v>1103.841884122553</v>
      </c>
      <c r="C552">
        <v>0.000887206460018497</v>
      </c>
      <c r="AF552" s="2">
        <v>44702</v>
      </c>
      <c r="AG552">
        <v>93.06400931030416</v>
      </c>
      <c r="AH552">
        <v>275.2061098257232</v>
      </c>
      <c r="AI552">
        <v>0.02141240274195106</v>
      </c>
      <c r="AJ552">
        <v>0.02747960435717357</v>
      </c>
      <c r="AK552">
        <v>275.3129164032399</v>
      </c>
      <c r="AL552">
        <v>275.443052280643</v>
      </c>
      <c r="AM552">
        <v>0.5226376144718597</v>
      </c>
      <c r="AN552">
        <v>94.01161385911932</v>
      </c>
      <c r="AS552" s="2">
        <v>44702</v>
      </c>
      <c r="AT552">
        <v>0.2492570627190494</v>
      </c>
      <c r="AU552">
        <v>0.2494681283447416</v>
      </c>
      <c r="AV552">
        <v>0.08535546505217281</v>
      </c>
      <c r="AW552">
        <v>0.03598694909459101</v>
      </c>
      <c r="AX552">
        <v>0.2493899216841379</v>
      </c>
      <c r="AY552">
        <v>0.0004733358275631941</v>
      </c>
      <c r="AZ552">
        <v>0.0842030330508427</v>
      </c>
      <c r="BA552">
        <v>0.04586610422690145</v>
      </c>
    </row>
    <row r="553" spans="1:53">
      <c r="A553" s="2">
        <v>44703</v>
      </c>
      <c r="B553">
        <v>1102.629180356798</v>
      </c>
      <c r="C553">
        <v>-0.001098620901415881</v>
      </c>
      <c r="AF553" s="2">
        <v>44703</v>
      </c>
      <c r="AG553">
        <v>93.0788673132533</v>
      </c>
      <c r="AH553">
        <v>275.2500474684458</v>
      </c>
      <c r="AI553">
        <v>0.01439759606178515</v>
      </c>
      <c r="AJ553">
        <v>0.0185886666202794</v>
      </c>
      <c r="AK553">
        <v>275.3568710980157</v>
      </c>
      <c r="AL553">
        <v>281.1055919513771</v>
      </c>
      <c r="AM553">
        <v>0.6070895116860832</v>
      </c>
      <c r="AN553">
        <v>118.0604788556434</v>
      </c>
      <c r="AS553" s="2">
        <v>44703</v>
      </c>
      <c r="AT553">
        <v>0.2496511448489138</v>
      </c>
      <c r="AU553">
        <v>0.2549397761129088</v>
      </c>
      <c r="AV553">
        <v>0.1055740973678191</v>
      </c>
      <c r="AW553">
        <v>0.02417724200438619</v>
      </c>
      <c r="AX553">
        <v>0.2497132903445051</v>
      </c>
      <c r="AY553">
        <v>0.0005505599642880931</v>
      </c>
      <c r="AZ553">
        <v>0.08430175451272512</v>
      </c>
      <c r="BA553">
        <v>0.03109213484445375</v>
      </c>
    </row>
    <row r="554" spans="1:53">
      <c r="A554" s="2">
        <v>44704</v>
      </c>
      <c r="B554">
        <v>1102.946805081435</v>
      </c>
      <c r="C554">
        <v>0.0002880612360844914</v>
      </c>
      <c r="AF554" s="2">
        <v>44704</v>
      </c>
      <c r="AG554">
        <v>93.0937276883359</v>
      </c>
      <c r="AH554">
        <v>275.2939921259706</v>
      </c>
      <c r="AI554">
        <v>0.01439989468964711</v>
      </c>
      <c r="AJ554">
        <v>0.01859163436759129</v>
      </c>
      <c r="AK554">
        <v>275.4008328103163</v>
      </c>
      <c r="AL554">
        <v>281.1504714675851</v>
      </c>
      <c r="AM554">
        <v>0.6071864357045288</v>
      </c>
      <c r="AN554">
        <v>118.0793276346291</v>
      </c>
      <c r="AS554" s="2">
        <v>44704</v>
      </c>
      <c r="AT554">
        <v>0.2495648000688166</v>
      </c>
      <c r="AU554">
        <v>0.2549140097346173</v>
      </c>
      <c r="AV554">
        <v>0.1056569425229191</v>
      </c>
      <c r="AW554">
        <v>0.02418148736181963</v>
      </c>
      <c r="AX554">
        <v>0.2496903106874558</v>
      </c>
      <c r="AY554">
        <v>0.000551234071722051</v>
      </c>
      <c r="AZ554">
        <v>0.08431166069042013</v>
      </c>
      <c r="BA554">
        <v>0.03112955486222941</v>
      </c>
    </row>
    <row r="555" spans="1:53">
      <c r="A555" s="2">
        <v>44705</v>
      </c>
      <c r="B555">
        <v>1102.270284081985</v>
      </c>
      <c r="C555">
        <v>-0.0006133759092760149</v>
      </c>
      <c r="AF555" s="2">
        <v>44705</v>
      </c>
      <c r="AG555">
        <v>93.10859043593071</v>
      </c>
      <c r="AH555">
        <v>275.3379437994178</v>
      </c>
      <c r="AI555">
        <v>0.01440219368449326</v>
      </c>
      <c r="AJ555">
        <v>0.01859460258871469</v>
      </c>
      <c r="AK555">
        <v>275.444801541262</v>
      </c>
      <c r="AL555">
        <v>281.195358148969</v>
      </c>
      <c r="AM555">
        <v>0.6072833751972417</v>
      </c>
      <c r="AN555">
        <v>118.09817942289</v>
      </c>
      <c r="AS555" s="2">
        <v>44705</v>
      </c>
      <c r="AT555">
        <v>0.2497873696714022</v>
      </c>
      <c r="AU555">
        <v>0.2550734613062225</v>
      </c>
      <c r="AV555">
        <v>0.1048832547225253</v>
      </c>
      <c r="AW555">
        <v>0.02422972427793881</v>
      </c>
      <c r="AX555">
        <v>0.2498819493638755</v>
      </c>
      <c r="AY555">
        <v>0.0005425949937953397</v>
      </c>
      <c r="AZ555">
        <v>0.08437749529945932</v>
      </c>
      <c r="BA555">
        <v>0.03122415036478094</v>
      </c>
    </row>
    <row r="556" spans="1:53">
      <c r="A556" s="2">
        <v>44706</v>
      </c>
      <c r="B556">
        <v>1103.344330948339</v>
      </c>
      <c r="C556">
        <v>0.0009743951931431294</v>
      </c>
      <c r="AF556" s="2">
        <v>44706</v>
      </c>
      <c r="AG556">
        <v>93.12345555641649</v>
      </c>
      <c r="AH556">
        <v>275.3819024899072</v>
      </c>
      <c r="AI556">
        <v>0.01440449304638218</v>
      </c>
      <c r="AJ556">
        <v>0.01859757128372524</v>
      </c>
      <c r="AK556">
        <v>275.4887772919733</v>
      </c>
      <c r="AL556">
        <v>281.2402519966726</v>
      </c>
      <c r="AM556">
        <v>0.6073803301666925</v>
      </c>
      <c r="AN556">
        <v>118.1170342209065</v>
      </c>
      <c r="AS556" s="2">
        <v>44706</v>
      </c>
      <c r="AT556">
        <v>0.2496004855976912</v>
      </c>
      <c r="AU556">
        <v>0.2548968833892062</v>
      </c>
      <c r="AV556">
        <v>0.1052007143726691</v>
      </c>
      <c r="AW556">
        <v>0.02438283372862959</v>
      </c>
      <c r="AX556">
        <v>0.2496557663801031</v>
      </c>
      <c r="AY556">
        <v>0.0005609003647325373</v>
      </c>
      <c r="AZ556">
        <v>0.08428885217826808</v>
      </c>
      <c r="BA556">
        <v>0.03141356398870024</v>
      </c>
    </row>
    <row r="557" spans="1:53">
      <c r="A557" s="2">
        <v>44707</v>
      </c>
      <c r="B557">
        <v>1105.12795689478</v>
      </c>
      <c r="C557">
        <v>0.001616563294351003</v>
      </c>
      <c r="AF557" s="2">
        <v>44707</v>
      </c>
      <c r="AG557">
        <v>93.13832305017208</v>
      </c>
      <c r="AH557">
        <v>275.4258681985593</v>
      </c>
      <c r="AI557">
        <v>0.01440679277537247</v>
      </c>
      <c r="AJ557">
        <v>0.0186005404526986</v>
      </c>
      <c r="AK557">
        <v>275.5327600635709</v>
      </c>
      <c r="AL557">
        <v>281.28515301184</v>
      </c>
      <c r="AM557">
        <v>0.6074773006153519</v>
      </c>
      <c r="AN557">
        <v>118.1358920291591</v>
      </c>
      <c r="AS557" s="2">
        <v>44707</v>
      </c>
      <c r="AT557">
        <v>0.2491660667686149</v>
      </c>
      <c r="AU557">
        <v>0.2544750232061371</v>
      </c>
      <c r="AV557">
        <v>0.106935760224536</v>
      </c>
      <c r="AW557">
        <v>0.02420600181976371</v>
      </c>
      <c r="AX557">
        <v>0.2493165309164612</v>
      </c>
      <c r="AY557">
        <v>0.0005492126092363895</v>
      </c>
      <c r="AZ557">
        <v>0.08418306511379681</v>
      </c>
      <c r="BA557">
        <v>0.03116833934145386</v>
      </c>
    </row>
    <row r="558" spans="1:53">
      <c r="A558" s="2">
        <v>44708</v>
      </c>
      <c r="B558">
        <v>1103.70915842328</v>
      </c>
      <c r="C558">
        <v>-0.001283831851912165</v>
      </c>
      <c r="AF558" s="2">
        <v>44708</v>
      </c>
      <c r="AG558">
        <v>93.15319291757638</v>
      </c>
      <c r="AH558">
        <v>275.4698409264946</v>
      </c>
      <c r="AI558">
        <v>0.01440909287152275</v>
      </c>
      <c r="AJ558">
        <v>0.01860351009571043</v>
      </c>
      <c r="AK558">
        <v>275.5767498571759</v>
      </c>
      <c r="AL558">
        <v>281.3300611956155</v>
      </c>
      <c r="AM558">
        <v>0.6075742865456913</v>
      </c>
      <c r="AN558">
        <v>118.1547528481285</v>
      </c>
      <c r="AS558" s="2">
        <v>44708</v>
      </c>
      <c r="AT558">
        <v>0.2495545749304549</v>
      </c>
      <c r="AU558">
        <v>0.2549634778918976</v>
      </c>
      <c r="AV558">
        <v>0.1057130774800502</v>
      </c>
      <c r="AW558">
        <v>0.02417177245525259</v>
      </c>
      <c r="AX558">
        <v>0.2496157942120226</v>
      </c>
      <c r="AY558">
        <v>0.0005509561826718422</v>
      </c>
      <c r="AZ558">
        <v>0.08430043959209053</v>
      </c>
      <c r="BA558">
        <v>0.03112990725555987</v>
      </c>
    </row>
    <row r="559" spans="1:53">
      <c r="A559" s="2">
        <v>44709</v>
      </c>
      <c r="B559">
        <v>1102.849864422959</v>
      </c>
      <c r="C559">
        <v>-0.0007785511189818406</v>
      </c>
      <c r="AF559" s="2">
        <v>44709</v>
      </c>
      <c r="AG559">
        <v>93.16806515900835</v>
      </c>
      <c r="AH559">
        <v>275.5138206748335</v>
      </c>
      <c r="AI559">
        <v>0.01441139333489163</v>
      </c>
      <c r="AJ559">
        <v>0.01860648021283643</v>
      </c>
      <c r="AK559">
        <v>275.6207466739091</v>
      </c>
      <c r="AL559">
        <v>281.3749765491438</v>
      </c>
      <c r="AM559">
        <v>0.6076712879601824</v>
      </c>
      <c r="AN559">
        <v>118.1736166782953</v>
      </c>
      <c r="AS559" s="2">
        <v>44709</v>
      </c>
      <c r="AT559">
        <v>0.2497328987222715</v>
      </c>
      <c r="AU559">
        <v>0.2550948313746434</v>
      </c>
      <c r="AV559">
        <v>0.1049322621681612</v>
      </c>
      <c r="AW559">
        <v>0.02419798664160089</v>
      </c>
      <c r="AX559">
        <v>0.2498815696865445</v>
      </c>
      <c r="AY559">
        <v>0.0005522042106759058</v>
      </c>
      <c r="AZ559">
        <v>0.0843759793236044</v>
      </c>
      <c r="BA559">
        <v>0.0312322678724983</v>
      </c>
    </row>
    <row r="560" spans="1:53">
      <c r="A560" s="2">
        <v>44710</v>
      </c>
      <c r="B560">
        <v>1104.958633525558</v>
      </c>
      <c r="C560">
        <v>0.001912108955739011</v>
      </c>
      <c r="AF560" s="2">
        <v>44710</v>
      </c>
      <c r="AG560">
        <v>93.18293977484703</v>
      </c>
      <c r="AH560">
        <v>275.5578074446971</v>
      </c>
      <c r="AI560">
        <v>0.01011373057826309</v>
      </c>
      <c r="AJ560">
        <v>0.01302367281964093</v>
      </c>
      <c r="AK560">
        <v>275.664750514892</v>
      </c>
      <c r="AL560">
        <v>284.8874753616408</v>
      </c>
      <c r="AM560">
        <v>0.3937373551942118</v>
      </c>
      <c r="AN560">
        <v>133.3783770855393</v>
      </c>
      <c r="AS560" s="2">
        <v>44710</v>
      </c>
      <c r="AT560">
        <v>0.2493910879517139</v>
      </c>
      <c r="AU560">
        <v>0.2578029653964004</v>
      </c>
      <c r="AV560">
        <v>0.1198817404353908</v>
      </c>
      <c r="AW560">
        <v>0.0169669789858102</v>
      </c>
      <c r="AX560">
        <v>0.2494948601405735</v>
      </c>
      <c r="AY560">
        <v>0.0003629888101191868</v>
      </c>
      <c r="AZ560">
        <v>0.0842382281349378</v>
      </c>
      <c r="BA560">
        <v>0.02186115014505408</v>
      </c>
    </row>
    <row r="561" spans="1:53">
      <c r="A561" s="2">
        <v>44711</v>
      </c>
      <c r="B561">
        <v>1105.29453126875</v>
      </c>
      <c r="C561">
        <v>0.0003039912382241106</v>
      </c>
      <c r="AF561" s="2">
        <v>44711</v>
      </c>
      <c r="AG561">
        <v>93.19781676547149</v>
      </c>
      <c r="AH561">
        <v>275.6018012372063</v>
      </c>
      <c r="AI561">
        <v>0.01011534527163244</v>
      </c>
      <c r="AJ561">
        <v>0.0130257520957284</v>
      </c>
      <c r="AK561">
        <v>275.708761381246</v>
      </c>
      <c r="AL561">
        <v>284.9329586691027</v>
      </c>
      <c r="AM561">
        <v>0.3938002167754827</v>
      </c>
      <c r="AN561">
        <v>133.3996714219297</v>
      </c>
      <c r="AS561" s="2">
        <v>44711</v>
      </c>
      <c r="AT561">
        <v>0.2493560493900207</v>
      </c>
      <c r="AU561">
        <v>0.2577333338117864</v>
      </c>
      <c r="AV561">
        <v>0.1200409908686716</v>
      </c>
      <c r="AW561">
        <v>0.01694656791039241</v>
      </c>
      <c r="AX561">
        <v>0.2494407095159559</v>
      </c>
      <c r="AY561">
        <v>0.0003564072799429263</v>
      </c>
      <c r="AZ561">
        <v>0.08423056904289046</v>
      </c>
      <c r="BA561">
        <v>0.02189537218033969</v>
      </c>
    </row>
    <row r="562" spans="1:53">
      <c r="A562" s="2">
        <v>44712</v>
      </c>
      <c r="B562">
        <v>1103.856187537592</v>
      </c>
      <c r="C562">
        <v>-0.001301321675324263</v>
      </c>
      <c r="AF562" s="2">
        <v>44712</v>
      </c>
      <c r="AG562">
        <v>93.21269613126087</v>
      </c>
      <c r="AH562">
        <v>275.6458020534823</v>
      </c>
      <c r="AI562">
        <v>0.01011696022279338</v>
      </c>
      <c r="AJ562">
        <v>0.01302783170377975</v>
      </c>
      <c r="AK562">
        <v>275.7527792740927</v>
      </c>
      <c r="AL562">
        <v>284.9784492381378</v>
      </c>
      <c r="AM562">
        <v>0.3938630883928306</v>
      </c>
      <c r="AN562">
        <v>133.4209691580372</v>
      </c>
      <c r="AS562" s="2">
        <v>44712</v>
      </c>
      <c r="AT562">
        <v>0.249772329421695</v>
      </c>
      <c r="AU562">
        <v>0.2581125234384647</v>
      </c>
      <c r="AV562">
        <v>0.1185828415379884</v>
      </c>
      <c r="AW562">
        <v>0.01700302661723057</v>
      </c>
      <c r="AX562">
        <v>0.2497963523463806</v>
      </c>
      <c r="AY562">
        <v>0.0003570021747441691</v>
      </c>
      <c r="AZ562">
        <v>0.08437907412007972</v>
      </c>
      <c r="BA562">
        <v>0.02199685034341682</v>
      </c>
    </row>
    <row r="563" spans="1:53">
      <c r="A563" s="2">
        <v>44713</v>
      </c>
      <c r="B563">
        <v>1104.149391733125</v>
      </c>
      <c r="C563">
        <v>0.0002656181111662104</v>
      </c>
      <c r="AF563" s="2">
        <v>44713</v>
      </c>
      <c r="AG563">
        <v>93.22757787259438</v>
      </c>
      <c r="AH563">
        <v>275.6898098946464</v>
      </c>
      <c r="AI563">
        <v>0.01011857543178707</v>
      </c>
      <c r="AJ563">
        <v>0.01302991164384799</v>
      </c>
      <c r="AK563">
        <v>275.7968041945539</v>
      </c>
      <c r="AL563">
        <v>285.0239470699054</v>
      </c>
      <c r="AM563">
        <v>0.3939259700478578</v>
      </c>
      <c r="AN563">
        <v>133.4422702944048</v>
      </c>
      <c r="AS563" s="2">
        <v>44713</v>
      </c>
      <c r="AT563">
        <v>0.2497217148524545</v>
      </c>
      <c r="AU563">
        <v>0.2580531814015861</v>
      </c>
      <c r="AV563">
        <v>0.1192307219205672</v>
      </c>
      <c r="AW563">
        <v>0.01683830333835247</v>
      </c>
      <c r="AX563">
        <v>0.2496866904930701</v>
      </c>
      <c r="AY563">
        <v>0.0003570030088028332</v>
      </c>
      <c r="AZ563">
        <v>0.08436606651749404</v>
      </c>
      <c r="BA563">
        <v>0.02174631846767263</v>
      </c>
    </row>
    <row r="564" spans="1:53">
      <c r="A564" s="2">
        <v>44714</v>
      </c>
      <c r="B564">
        <v>1107.138119661628</v>
      </c>
      <c r="C564">
        <v>0.002706814812271308</v>
      </c>
      <c r="AF564" s="2">
        <v>44714</v>
      </c>
      <c r="AG564">
        <v>93.24246198985128</v>
      </c>
      <c r="AH564">
        <v>275.7338247618203</v>
      </c>
      <c r="AI564">
        <v>0.01012019089865467</v>
      </c>
      <c r="AJ564">
        <v>0.01303199191598613</v>
      </c>
      <c r="AK564">
        <v>275.8408361437516</v>
      </c>
      <c r="AL564">
        <v>285.0694521655651</v>
      </c>
      <c r="AM564">
        <v>0.3939888617421668</v>
      </c>
      <c r="AN564">
        <v>133.4635748315751</v>
      </c>
      <c r="AS564" s="2">
        <v>44714</v>
      </c>
      <c r="AT564">
        <v>0.2490242579869734</v>
      </c>
      <c r="AU564">
        <v>0.257416328040167</v>
      </c>
      <c r="AV564">
        <v>0.1213255456059409</v>
      </c>
      <c r="AW564">
        <v>0.01691305292234796</v>
      </c>
      <c r="AX564">
        <v>0.2491101921657375</v>
      </c>
      <c r="AY564">
        <v>0.0003570816267697831</v>
      </c>
      <c r="AZ564">
        <v>0.08414252152625559</v>
      </c>
      <c r="BA564">
        <v>0.02171102012580805</v>
      </c>
    </row>
    <row r="565" spans="1:53">
      <c r="A565" s="2">
        <v>44715</v>
      </c>
      <c r="B565">
        <v>1106.386834737526</v>
      </c>
      <c r="C565">
        <v>-0.0006785828351139056</v>
      </c>
      <c r="AF565" s="2">
        <v>44715</v>
      </c>
      <c r="AG565">
        <v>93.25734848341089</v>
      </c>
      <c r="AH565">
        <v>275.7778466561256</v>
      </c>
      <c r="AI565">
        <v>0.01012180662343735</v>
      </c>
      <c r="AJ565">
        <v>0.01303407252024717</v>
      </c>
      <c r="AK565">
        <v>275.8848751228079</v>
      </c>
      <c r="AL565">
        <v>285.1149645262765</v>
      </c>
      <c r="AM565">
        <v>0.3940517634773604</v>
      </c>
      <c r="AN565">
        <v>133.4848827700912</v>
      </c>
      <c r="AS565" s="2">
        <v>44715</v>
      </c>
      <c r="AT565">
        <v>0.249227531318787</v>
      </c>
      <c r="AU565">
        <v>0.2576352785399816</v>
      </c>
      <c r="AV565">
        <v>0.1200650711455533</v>
      </c>
      <c r="AW565">
        <v>0.01710520997690519</v>
      </c>
      <c r="AX565">
        <v>0.2493537484712326</v>
      </c>
      <c r="AY565">
        <v>0.0003562225473625873</v>
      </c>
      <c r="AZ565">
        <v>0.08422820917497106</v>
      </c>
      <c r="BA565">
        <v>0.0220287288252065</v>
      </c>
    </row>
    <row r="566" spans="1:53">
      <c r="A566" s="2">
        <v>44716</v>
      </c>
      <c r="B566">
        <v>1106.783252118083</v>
      </c>
      <c r="C566">
        <v>0.0003582990759745108</v>
      </c>
      <c r="AF566" s="2">
        <v>44716</v>
      </c>
      <c r="AG566">
        <v>93.27223735365261</v>
      </c>
      <c r="AH566">
        <v>275.8218755786843</v>
      </c>
      <c r="AI566">
        <v>0.01012342260617628</v>
      </c>
      <c r="AJ566">
        <v>0.01303615345668415</v>
      </c>
      <c r="AK566">
        <v>275.9289211328452</v>
      </c>
      <c r="AL566">
        <v>285.1604841531996</v>
      </c>
      <c r="AM566">
        <v>0.3941146752550417</v>
      </c>
      <c r="AN566">
        <v>133.5061941104962</v>
      </c>
      <c r="AS566" s="2">
        <v>44716</v>
      </c>
      <c r="AT566">
        <v>0.2491819434658443</v>
      </c>
      <c r="AU566">
        <v>0.2575693220029495</v>
      </c>
      <c r="AV566">
        <v>0.1206823911373031</v>
      </c>
      <c r="AW566">
        <v>0.01695933715899546</v>
      </c>
      <c r="AX566">
        <v>0.249258270242461</v>
      </c>
      <c r="AY566">
        <v>0.0003564960106627691</v>
      </c>
      <c r="AZ566">
        <v>0.0841883654037274</v>
      </c>
      <c r="BA566">
        <v>0.02180387457805653</v>
      </c>
    </row>
    <row r="567" spans="1:53">
      <c r="A567" s="2">
        <v>44717</v>
      </c>
      <c r="B567">
        <v>1106.821533491554</v>
      </c>
      <c r="C567">
        <v>3.458795875221909E-05</v>
      </c>
      <c r="AF567" s="2">
        <v>44717</v>
      </c>
      <c r="AG567">
        <v>93.28712860095588</v>
      </c>
      <c r="AH567">
        <v>275.8659115306184</v>
      </c>
      <c r="AI567">
        <v>0.01383065324548889</v>
      </c>
      <c r="AJ567">
        <v>0.01758729176964371</v>
      </c>
      <c r="AK567">
        <v>275.9729741749861</v>
      </c>
      <c r="AL567">
        <v>285.6747260409963</v>
      </c>
      <c r="AM567">
        <v>0.3941775970768139</v>
      </c>
      <c r="AN567">
        <v>117.7214297097061</v>
      </c>
      <c r="AS567" s="2">
        <v>44717</v>
      </c>
      <c r="AT567">
        <v>0.2492992872164434</v>
      </c>
      <c r="AU567">
        <v>0.2579998817043752</v>
      </c>
      <c r="AV567">
        <v>0.1061487765266366</v>
      </c>
      <c r="AW567">
        <v>0.02324479929230296</v>
      </c>
      <c r="AX567">
        <v>0.2493555612877003</v>
      </c>
      <c r="AY567">
        <v>0.0003564299861854733</v>
      </c>
      <c r="AZ567">
        <v>0.08420864191897101</v>
      </c>
      <c r="BA567">
        <v>0.02938662206738505</v>
      </c>
    </row>
    <row r="568" spans="1:53">
      <c r="A568" s="2">
        <v>44718</v>
      </c>
      <c r="B568">
        <v>1106.615753425398</v>
      </c>
      <c r="C568">
        <v>-0.0001859198253101324</v>
      </c>
      <c r="AF568" s="2">
        <v>44718</v>
      </c>
      <c r="AG568">
        <v>93.3020222257002</v>
      </c>
      <c r="AH568">
        <v>275.9099545130502</v>
      </c>
      <c r="AI568">
        <v>0.01383286135889635</v>
      </c>
      <c r="AJ568">
        <v>0.01759009964386831</v>
      </c>
      <c r="AK568">
        <v>276.0170342503531</v>
      </c>
      <c r="AL568">
        <v>285.7203350358533</v>
      </c>
      <c r="AM568">
        <v>0.3942405289442808</v>
      </c>
      <c r="AN568">
        <v>117.7402243582793</v>
      </c>
      <c r="AS568" s="2">
        <v>44718</v>
      </c>
      <c r="AT568">
        <v>0.2493327647614547</v>
      </c>
      <c r="AU568">
        <v>0.258066730418006</v>
      </c>
      <c r="AV568">
        <v>0.1059773422521118</v>
      </c>
      <c r="AW568">
        <v>0.02319862487171622</v>
      </c>
      <c r="AX568">
        <v>0.2494533704778182</v>
      </c>
      <c r="AY568">
        <v>0.0003549150611067112</v>
      </c>
      <c r="AZ568">
        <v>0.08423994870279186</v>
      </c>
      <c r="BA568">
        <v>0.02937630345499452</v>
      </c>
    </row>
    <row r="569" spans="1:53">
      <c r="A569" s="2">
        <v>44719</v>
      </c>
      <c r="B569">
        <v>1106.181792903565</v>
      </c>
      <c r="C569">
        <v>-0.000392151042934108</v>
      </c>
      <c r="AF569" s="2">
        <v>44719</v>
      </c>
      <c r="AG569">
        <v>93.31691822826514</v>
      </c>
      <c r="AH569">
        <v>275.9540045271021</v>
      </c>
      <c r="AI569">
        <v>0.01383506982483704</v>
      </c>
      <c r="AJ569">
        <v>0.01759290796638011</v>
      </c>
      <c r="AK569">
        <v>276.0611013600692</v>
      </c>
      <c r="AL569">
        <v>285.7659513123501</v>
      </c>
      <c r="AM569">
        <v>0.394303470859046</v>
      </c>
      <c r="AN569">
        <v>117.7590220074856</v>
      </c>
      <c r="AS569" s="2">
        <v>44719</v>
      </c>
      <c r="AT569">
        <v>0.2494716557190039</v>
      </c>
      <c r="AU569">
        <v>0.2582499133178301</v>
      </c>
      <c r="AV569">
        <v>0.1057482361213031</v>
      </c>
      <c r="AW569">
        <v>0.02305663913150004</v>
      </c>
      <c r="AX569">
        <v>0.2495714166772217</v>
      </c>
      <c r="AY569">
        <v>0.0003563993121771076</v>
      </c>
      <c r="AZ569">
        <v>0.08428881713937388</v>
      </c>
      <c r="BA569">
        <v>0.02925692258158997</v>
      </c>
    </row>
    <row r="570" spans="1:53">
      <c r="A570" s="2">
        <v>44720</v>
      </c>
      <c r="B570">
        <v>1106.212417147029</v>
      </c>
      <c r="C570">
        <v>2.768463887270478E-05</v>
      </c>
      <c r="AF570" s="2">
        <v>44720</v>
      </c>
      <c r="AG570">
        <v>93.33181660903033</v>
      </c>
      <c r="AH570">
        <v>275.9980615738968</v>
      </c>
      <c r="AI570">
        <v>0.01383727864336723</v>
      </c>
      <c r="AJ570">
        <v>0.01759571673725067</v>
      </c>
      <c r="AK570">
        <v>276.1051755052576</v>
      </c>
      <c r="AL570">
        <v>285.811574871649</v>
      </c>
      <c r="AM570">
        <v>0.3943664228227138</v>
      </c>
      <c r="AN570">
        <v>117.7778226578041</v>
      </c>
      <c r="AS570" s="2">
        <v>44720</v>
      </c>
      <c r="AT570">
        <v>0.2493872060813536</v>
      </c>
      <c r="AU570">
        <v>0.2583562584801975</v>
      </c>
      <c r="AV570">
        <v>0.1054253987612265</v>
      </c>
      <c r="AW570">
        <v>0.02320076913646336</v>
      </c>
      <c r="AX570">
        <v>0.2494936772387231</v>
      </c>
      <c r="AY570">
        <v>0.0003552954118858965</v>
      </c>
      <c r="AZ570">
        <v>0.08431436135126517</v>
      </c>
      <c r="BA570">
        <v>0.02946703353888477</v>
      </c>
    </row>
    <row r="571" spans="1:53">
      <c r="A571" s="2">
        <v>44721</v>
      </c>
      <c r="B571">
        <v>1106.475908820384</v>
      </c>
      <c r="C571">
        <v>0.0002381926556516145</v>
      </c>
      <c r="AF571" s="2">
        <v>44721</v>
      </c>
      <c r="AG571">
        <v>93.34671736837545</v>
      </c>
      <c r="AH571">
        <v>276.0421256545571</v>
      </c>
      <c r="AI571">
        <v>0.01383948781454323</v>
      </c>
      <c r="AJ571">
        <v>0.01759852595655157</v>
      </c>
      <c r="AK571">
        <v>276.1492566870413</v>
      </c>
      <c r="AL571">
        <v>285.8572057149128</v>
      </c>
      <c r="AM571">
        <v>0.3944293848368884</v>
      </c>
      <c r="AN571">
        <v>117.7966263097138</v>
      </c>
      <c r="AS571" s="2">
        <v>44721</v>
      </c>
      <c r="AT571">
        <v>0.2494283094096156</v>
      </c>
      <c r="AU571">
        <v>0.258241250178749</v>
      </c>
      <c r="AV571">
        <v>0.1054489799027531</v>
      </c>
      <c r="AW571">
        <v>0.02320598284144788</v>
      </c>
      <c r="AX571">
        <v>0.2495504380496657</v>
      </c>
      <c r="AY571">
        <v>0.0003570523806787663</v>
      </c>
      <c r="AZ571">
        <v>0.08430007364620985</v>
      </c>
      <c r="BA571">
        <v>0.02946791359088006</v>
      </c>
    </row>
    <row r="572" spans="1:53">
      <c r="A572" s="2">
        <v>44722</v>
      </c>
      <c r="B572">
        <v>1107.534443170683</v>
      </c>
      <c r="C572">
        <v>0.000956671846048085</v>
      </c>
      <c r="AF572" s="2">
        <v>44722</v>
      </c>
      <c r="AG572">
        <v>93.36162050668025</v>
      </c>
      <c r="AH572">
        <v>276.086196770206</v>
      </c>
      <c r="AI572">
        <v>0.01384169733842133</v>
      </c>
      <c r="AJ572">
        <v>0.01760133562435442</v>
      </c>
      <c r="AK572">
        <v>276.1933449065438</v>
      </c>
      <c r="AL572">
        <v>285.9028438433044</v>
      </c>
      <c r="AM572">
        <v>0.3944923569031744</v>
      </c>
      <c r="AN572">
        <v>117.815432963694</v>
      </c>
      <c r="AS572" s="2">
        <v>44722</v>
      </c>
      <c r="AT572">
        <v>0.2492539201835605</v>
      </c>
      <c r="AU572">
        <v>0.2580712957246614</v>
      </c>
      <c r="AV572">
        <v>0.1062853536372759</v>
      </c>
      <c r="AW572">
        <v>0.02307170753444976</v>
      </c>
      <c r="AX572">
        <v>0.249389132213892</v>
      </c>
      <c r="AY572">
        <v>0.000356102481875601</v>
      </c>
      <c r="AZ572">
        <v>0.08422472847644273</v>
      </c>
      <c r="BA572">
        <v>0.02934775974784197</v>
      </c>
    </row>
    <row r="573" spans="1:53">
      <c r="A573" s="2">
        <v>44723</v>
      </c>
      <c r="B573">
        <v>1105.881489042751</v>
      </c>
      <c r="C573">
        <v>-0.001492462955102525</v>
      </c>
      <c r="AF573" s="2">
        <v>44723</v>
      </c>
      <c r="AG573">
        <v>93.37652602432456</v>
      </c>
      <c r="AH573">
        <v>276.1302749219666</v>
      </c>
      <c r="AI573">
        <v>0.01384390721505785</v>
      </c>
      <c r="AJ573">
        <v>0.01760414574073081</v>
      </c>
      <c r="AK573">
        <v>276.2374401648888</v>
      </c>
      <c r="AL573">
        <v>285.948489257987</v>
      </c>
      <c r="AM573">
        <v>0.3945553390231767</v>
      </c>
      <c r="AN573">
        <v>117.8342426202239</v>
      </c>
      <c r="AS573" s="2">
        <v>44723</v>
      </c>
      <c r="AT573">
        <v>0.2496326656713459</v>
      </c>
      <c r="AU573">
        <v>0.2585583808124842</v>
      </c>
      <c r="AV573">
        <v>0.1040755840336716</v>
      </c>
      <c r="AW573">
        <v>0.0234274722733093</v>
      </c>
      <c r="AX573">
        <v>0.249804543373827</v>
      </c>
      <c r="AY573">
        <v>0.0003562755621051537</v>
      </c>
      <c r="AZ573">
        <v>0.08434037284888077</v>
      </c>
      <c r="BA573">
        <v>0.02980470542437613</v>
      </c>
    </row>
    <row r="574" spans="1:53">
      <c r="A574" s="2">
        <v>44724</v>
      </c>
      <c r="B574">
        <v>1107.540669294503</v>
      </c>
      <c r="C574">
        <v>0.001500323740104115</v>
      </c>
      <c r="AF574" s="2">
        <v>44724</v>
      </c>
      <c r="AG574">
        <v>93.39143392168823</v>
      </c>
      <c r="AH574">
        <v>276.1743601109622</v>
      </c>
      <c r="AI574">
        <v>0.01384611744450909</v>
      </c>
      <c r="AJ574">
        <v>0.01760695630575236</v>
      </c>
      <c r="AK574">
        <v>276.2815424631999</v>
      </c>
      <c r="AL574">
        <v>285.9941419601237</v>
      </c>
      <c r="AM574">
        <v>0.3946183311985005</v>
      </c>
      <c r="AN574">
        <v>117.853055279783</v>
      </c>
      <c r="AS574" s="2">
        <v>44724</v>
      </c>
      <c r="AT574">
        <v>0.2492994804095402</v>
      </c>
      <c r="AU574">
        <v>0.2582323552921185</v>
      </c>
      <c r="AV574">
        <v>0.1052215440243611</v>
      </c>
      <c r="AW574">
        <v>0.02349291012613584</v>
      </c>
      <c r="AX574">
        <v>0.2494069054800741</v>
      </c>
      <c r="AY574">
        <v>0.0003569352128277382</v>
      </c>
      <c r="AZ574">
        <v>0.08422486425837709</v>
      </c>
      <c r="BA574">
        <v>0.0297650051965654</v>
      </c>
    </row>
    <row r="575" spans="1:53">
      <c r="A575" s="2">
        <v>44725</v>
      </c>
      <c r="B575">
        <v>1107.237861032185</v>
      </c>
      <c r="C575">
        <v>-0.000273405998274967</v>
      </c>
      <c r="AF575" s="2">
        <v>44725</v>
      </c>
      <c r="AG575">
        <v>93.40634419915119</v>
      </c>
      <c r="AH575">
        <v>276.2184523383164</v>
      </c>
      <c r="AI575">
        <v>0.0138483280268314</v>
      </c>
      <c r="AJ575">
        <v>0.0176097673194907</v>
      </c>
      <c r="AK575">
        <v>276.3256518026011</v>
      </c>
      <c r="AL575">
        <v>286.0398019508781</v>
      </c>
      <c r="AM575">
        <v>0.394681333430751</v>
      </c>
      <c r="AN575">
        <v>117.8718709428507</v>
      </c>
      <c r="AS575" s="2">
        <v>44725</v>
      </c>
      <c r="AT575">
        <v>0.2490865723769257</v>
      </c>
      <c r="AU575">
        <v>0.2583049311542284</v>
      </c>
      <c r="AV575">
        <v>0.1052214057479675</v>
      </c>
      <c r="AW575">
        <v>0.02353798810519246</v>
      </c>
      <c r="AX575">
        <v>0.2494480669798798</v>
      </c>
      <c r="AY575">
        <v>0.0003566678317401413</v>
      </c>
      <c r="AZ575">
        <v>0.08426006489457236</v>
      </c>
      <c r="BA575">
        <v>0.02978430290949359</v>
      </c>
    </row>
    <row r="576" spans="1:53">
      <c r="A576" s="2">
        <v>44726</v>
      </c>
      <c r="B576">
        <v>1107.165602830804</v>
      </c>
      <c r="C576">
        <v>-6.525987226724261E-05</v>
      </c>
      <c r="AF576" s="2">
        <v>44726</v>
      </c>
      <c r="AG576">
        <v>93.42125685709344</v>
      </c>
      <c r="AH576">
        <v>276.2625516051529</v>
      </c>
      <c r="AI576">
        <v>0.01385053896208111</v>
      </c>
      <c r="AJ576">
        <v>0.01761257878201746</v>
      </c>
      <c r="AK576">
        <v>276.3697681842166</v>
      </c>
      <c r="AL576">
        <v>286.0854692314139</v>
      </c>
      <c r="AM576">
        <v>0.3947443457215338</v>
      </c>
      <c r="AN576">
        <v>117.8906896099065</v>
      </c>
      <c r="AS576" s="2">
        <v>44726</v>
      </c>
      <c r="AT576">
        <v>0.2494149832673283</v>
      </c>
      <c r="AU576">
        <v>0.2584641490867134</v>
      </c>
      <c r="AV576">
        <v>0.1061584385929441</v>
      </c>
      <c r="AW576">
        <v>0.02282950027944454</v>
      </c>
      <c r="AX576">
        <v>0.2495760364923081</v>
      </c>
      <c r="AY576">
        <v>0.0003553071331989687</v>
      </c>
      <c r="AZ576">
        <v>0.08425080876155308</v>
      </c>
      <c r="BA576">
        <v>0.02895077638650942</v>
      </c>
    </row>
    <row r="577" spans="1:53">
      <c r="A577" s="2">
        <v>44727</v>
      </c>
      <c r="B577">
        <v>1106.900059426184</v>
      </c>
      <c r="C577">
        <v>-0.0002398407283796811</v>
      </c>
      <c r="AF577" s="2">
        <v>44727</v>
      </c>
      <c r="AG577">
        <v>93.43617189589503</v>
      </c>
      <c r="AH577">
        <v>276.3066579125955</v>
      </c>
      <c r="AI577">
        <v>0.01385275025031456</v>
      </c>
      <c r="AJ577">
        <v>0.01761539069340431</v>
      </c>
      <c r="AK577">
        <v>276.4138916091708</v>
      </c>
      <c r="AL577">
        <v>286.1311438028948</v>
      </c>
      <c r="AM577">
        <v>0.394807368072455</v>
      </c>
      <c r="AN577">
        <v>117.90951128143</v>
      </c>
      <c r="AS577" s="2">
        <v>44727</v>
      </c>
      <c r="AT577">
        <v>0.2494670303443331</v>
      </c>
      <c r="AU577">
        <v>0.2584393556952483</v>
      </c>
      <c r="AV577">
        <v>0.1061369476307163</v>
      </c>
      <c r="AW577">
        <v>0.02269174777983599</v>
      </c>
      <c r="AX577">
        <v>0.2495886658392088</v>
      </c>
      <c r="AY577">
        <v>0.0003558491100727833</v>
      </c>
      <c r="AZ577">
        <v>0.08431248592920548</v>
      </c>
      <c r="BA577">
        <v>0.0290079176713794</v>
      </c>
    </row>
    <row r="578" spans="1:53">
      <c r="A578" s="2">
        <v>44728</v>
      </c>
      <c r="B578">
        <v>1198.193465073209</v>
      </c>
      <c r="C578">
        <v>0.08247664716392822</v>
      </c>
      <c r="AF578" s="2">
        <v>44728</v>
      </c>
      <c r="AG578">
        <v>113.1847758753878</v>
      </c>
      <c r="AH578">
        <v>276.3507712617684</v>
      </c>
      <c r="AI578">
        <v>0.01546937432355974</v>
      </c>
      <c r="AJ578">
        <v>0.0189528947093838</v>
      </c>
      <c r="AK578">
        <v>294.9955608437429</v>
      </c>
      <c r="AL578">
        <v>313.8589721148945</v>
      </c>
      <c r="AM578">
        <v>0.4312191469398036</v>
      </c>
      <c r="AN578">
        <v>77.44359147598198</v>
      </c>
      <c r="AS578" s="2">
        <v>44728</v>
      </c>
      <c r="AT578">
        <v>0.2306077699883004</v>
      </c>
      <c r="AU578">
        <v>0.261878051628166</v>
      </c>
      <c r="AV578">
        <v>0.1139375358868882</v>
      </c>
      <c r="AW578">
        <v>0.02370998020500458</v>
      </c>
      <c r="AX578">
        <v>0.2461346764257435</v>
      </c>
      <c r="AY578">
        <v>0.0003616433141737551</v>
      </c>
      <c r="AZ578">
        <v>0.09434498163620744</v>
      </c>
      <c r="BA578">
        <v>0.02902536091551592</v>
      </c>
    </row>
    <row r="579" spans="1:53">
      <c r="A579" s="2">
        <v>44729</v>
      </c>
      <c r="B579">
        <v>1139.443831221678</v>
      </c>
      <c r="C579">
        <v>-0.04903184299034868</v>
      </c>
      <c r="AF579" s="2">
        <v>44729</v>
      </c>
      <c r="AG579">
        <v>113.2028462309013</v>
      </c>
      <c r="AH579">
        <v>276.3948916537957</v>
      </c>
      <c r="AI579">
        <v>0.01388215579391441</v>
      </c>
      <c r="AJ579">
        <v>0.01704575935852717</v>
      </c>
      <c r="AK579">
        <v>295.0426579433142</v>
      </c>
      <c r="AL579">
        <v>284.9306409274242</v>
      </c>
      <c r="AM579">
        <v>0.4312879926235909</v>
      </c>
      <c r="AN579">
        <v>113.1912577601749</v>
      </c>
      <c r="AS579" s="2">
        <v>44729</v>
      </c>
      <c r="AT579">
        <v>0.2425040582499977</v>
      </c>
      <c r="AU579">
        <v>0.25</v>
      </c>
      <c r="AV579">
        <v>0.0985837232877248</v>
      </c>
      <c r="AW579">
        <v>0.02261541757428141</v>
      </c>
      <c r="AX579">
        <v>0.258970667064514</v>
      </c>
      <c r="AY579">
        <v>0.0003787895724896457</v>
      </c>
      <c r="AZ579">
        <v>0.09921271327609764</v>
      </c>
      <c r="BA579">
        <v>0.02773463097489471</v>
      </c>
    </row>
    <row r="580" spans="1:53">
      <c r="A580" s="2">
        <v>44730</v>
      </c>
      <c r="B580">
        <v>1139.66220675917</v>
      </c>
      <c r="C580">
        <v>0.0001916509892883056</v>
      </c>
      <c r="AF580" s="2">
        <v>44730</v>
      </c>
      <c r="AG580">
        <v>113.220919471412</v>
      </c>
      <c r="AH580">
        <v>276.4390190898019</v>
      </c>
      <c r="AI580">
        <v>0.01388437212988849</v>
      </c>
      <c r="AJ580">
        <v>0.01704848077515962</v>
      </c>
      <c r="AK580">
        <v>295.0897625621065</v>
      </c>
      <c r="AL580">
        <v>284.9761311264235</v>
      </c>
      <c r="AM580">
        <v>0.4313568492988386</v>
      </c>
      <c r="AN580">
        <v>113.2093291505446</v>
      </c>
      <c r="AS580" s="2">
        <v>44730</v>
      </c>
      <c r="AT580">
        <v>0.242508776343503</v>
      </c>
      <c r="AU580">
        <v>0.2499854381499315</v>
      </c>
      <c r="AV580">
        <v>0.099044052280875</v>
      </c>
      <c r="AW580">
        <v>0.02242844131112319</v>
      </c>
      <c r="AX580">
        <v>0.2589001493046489</v>
      </c>
      <c r="AY580">
        <v>0.0003773509880446052</v>
      </c>
      <c r="AZ580">
        <v>0.09922850200216887</v>
      </c>
      <c r="BA580">
        <v>0.02752728961970484</v>
      </c>
    </row>
    <row r="581" spans="1:53">
      <c r="A581" s="2">
        <v>44731</v>
      </c>
      <c r="B581">
        <v>1138.4728355075</v>
      </c>
      <c r="C581">
        <v>-0.001043617349610781</v>
      </c>
      <c r="AF581" s="2">
        <v>44731</v>
      </c>
      <c r="AG581">
        <v>102.9363260831732</v>
      </c>
      <c r="AH581">
        <v>276.4831535709115</v>
      </c>
      <c r="AI581">
        <v>7.257119481671702E-05</v>
      </c>
      <c r="AJ581">
        <v>9.239308821598277E-05</v>
      </c>
      <c r="AK581">
        <v>305.4277129987528</v>
      </c>
      <c r="AL581">
        <v>285.0216285880962</v>
      </c>
      <c r="AM581">
        <v>0.4314257169673015</v>
      </c>
      <c r="AN581">
        <v>170.3598736459423</v>
      </c>
      <c r="AS581" s="2">
        <v>44731</v>
      </c>
      <c r="AT581">
        <v>0.2428458282201105</v>
      </c>
      <c r="AU581">
        <v>0.2502980615871426</v>
      </c>
      <c r="AV581">
        <v>0.1477562184391076</v>
      </c>
      <c r="AW581">
        <v>0.000116235971398918</v>
      </c>
      <c r="AX581">
        <v>0.2681774076503834</v>
      </c>
      <c r="AY581">
        <v>0.0003785217528999657</v>
      </c>
      <c r="AZ581">
        <v>0.09027830510668437</v>
      </c>
      <c r="BA581">
        <v>0.00014942127227267</v>
      </c>
    </row>
    <row r="582" spans="1:53">
      <c r="A582" s="2">
        <v>44732</v>
      </c>
      <c r="B582">
        <v>1139.829174015238</v>
      </c>
      <c r="C582">
        <v>0.00119136659693142</v>
      </c>
      <c r="AF582" s="2">
        <v>44732</v>
      </c>
      <c r="AG582">
        <v>102.9527602369116</v>
      </c>
      <c r="AH582">
        <v>276.5272950982494</v>
      </c>
      <c r="AI582">
        <v>7.258278106831524E-05</v>
      </c>
      <c r="AJ582">
        <v>9.24078391039723E-05</v>
      </c>
      <c r="AK582">
        <v>305.4764756288405</v>
      </c>
      <c r="AL582">
        <v>285.067133313602</v>
      </c>
      <c r="AM582">
        <v>0.4314945956307348</v>
      </c>
      <c r="AN582">
        <v>170.3870722109279</v>
      </c>
      <c r="AS582" s="2">
        <v>44732</v>
      </c>
      <c r="AT582">
        <v>0.2425570387771322</v>
      </c>
      <c r="AU582">
        <v>0.2500275592472184</v>
      </c>
      <c r="AV582">
        <v>0.1485764839367845</v>
      </c>
      <c r="AW582">
        <v>0.0001172293780418731</v>
      </c>
      <c r="AX582">
        <v>0.2679876589561411</v>
      </c>
      <c r="AY582">
        <v>0.0003773904364584153</v>
      </c>
      <c r="AZ582">
        <v>0.0902076142123887</v>
      </c>
      <c r="BA582">
        <v>0.0001490250558347778</v>
      </c>
    </row>
    <row r="583" spans="1:53">
      <c r="A583" s="2">
        <v>44733</v>
      </c>
      <c r="B583">
        <v>1132.007015599062</v>
      </c>
      <c r="C583">
        <v>-0.006862570808413571</v>
      </c>
      <c r="AF583" s="2">
        <v>44733</v>
      </c>
      <c r="AG583">
        <v>102.9691970144216</v>
      </c>
      <c r="AH583">
        <v>276.5714436729405</v>
      </c>
      <c r="AI583">
        <v>7.25943691697001E-05</v>
      </c>
      <c r="AJ583">
        <v>9.242259234699401E-05</v>
      </c>
      <c r="AK583">
        <v>305.5252460440572</v>
      </c>
      <c r="AL583">
        <v>285.1126453041004</v>
      </c>
      <c r="AM583">
        <v>0.4315634852908937</v>
      </c>
      <c r="AN583">
        <v>170.414275118262</v>
      </c>
      <c r="AS583" s="2">
        <v>44733</v>
      </c>
      <c r="AT583">
        <v>0.2441224968903519</v>
      </c>
      <c r="AU583">
        <v>0.2517919524230876</v>
      </c>
      <c r="AV583">
        <v>0.1428300947188686</v>
      </c>
      <c r="AW583">
        <v>0.0001183806516873864</v>
      </c>
      <c r="AX583">
        <v>0.2697542946431505</v>
      </c>
      <c r="AY583">
        <v>0.0003814500957819331</v>
      </c>
      <c r="AZ583">
        <v>0.09085123251241095</v>
      </c>
      <c r="BA583">
        <v>0.0001500980646611075</v>
      </c>
    </row>
    <row r="584" spans="1:53">
      <c r="A584" s="2">
        <v>44734</v>
      </c>
      <c r="B584">
        <v>1136.928586545309</v>
      </c>
      <c r="C584">
        <v>0.004347650569675787</v>
      </c>
      <c r="AF584" s="2">
        <v>44734</v>
      </c>
      <c r="AG584">
        <v>102.9856364161221</v>
      </c>
      <c r="AH584">
        <v>276.6155992961098</v>
      </c>
      <c r="AI584">
        <v>7.260595912116691E-05</v>
      </c>
      <c r="AJ584">
        <v>9.243734794542389E-05</v>
      </c>
      <c r="AK584">
        <v>305.5740242456455</v>
      </c>
      <c r="AL584">
        <v>285.1581645607513</v>
      </c>
      <c r="AM584">
        <v>0.4316323859495341</v>
      </c>
      <c r="AN584">
        <v>170.4414823686378</v>
      </c>
      <c r="AS584" s="2">
        <v>44734</v>
      </c>
      <c r="AT584">
        <v>0.2434149570757604</v>
      </c>
      <c r="AU584">
        <v>0.2508085551990221</v>
      </c>
      <c r="AV584">
        <v>0.145859171148839</v>
      </c>
      <c r="AW584">
        <v>0.0001172515442068283</v>
      </c>
      <c r="AX584">
        <v>0.2687791561192628</v>
      </c>
      <c r="AY584">
        <v>0.0003803037970437198</v>
      </c>
      <c r="AZ584">
        <v>0.09049183320514828</v>
      </c>
      <c r="BA584">
        <v>0.0001487719107170231</v>
      </c>
    </row>
    <row r="585" spans="1:53">
      <c r="A585" s="2">
        <v>44735</v>
      </c>
      <c r="B585">
        <v>1134.743573291396</v>
      </c>
      <c r="C585">
        <v>-0.001921856200794436</v>
      </c>
      <c r="AF585" s="2">
        <v>44735</v>
      </c>
      <c r="AG585">
        <v>103.002078442432</v>
      </c>
      <c r="AH585">
        <v>276.6597619688829</v>
      </c>
      <c r="AI585">
        <v>7.261755092301107E-05</v>
      </c>
      <c r="AJ585">
        <v>9.245210589963801E-05</v>
      </c>
      <c r="AK585">
        <v>305.6228102348487</v>
      </c>
      <c r="AL585">
        <v>285.2036910847149</v>
      </c>
      <c r="AM585">
        <v>0.4317012976084117</v>
      </c>
      <c r="AN585">
        <v>170.4686939627487</v>
      </c>
      <c r="AS585" s="2">
        <v>44735</v>
      </c>
      <c r="AT585">
        <v>0.2437680811010752</v>
      </c>
      <c r="AU585">
        <v>0.2512301022279536</v>
      </c>
      <c r="AV585">
        <v>0.1443355010631281</v>
      </c>
      <c r="AW585">
        <v>0.0001179209365851732</v>
      </c>
      <c r="AX585">
        <v>0.2693548343795008</v>
      </c>
      <c r="AY585">
        <v>0.0003779159098029359</v>
      </c>
      <c r="AZ585">
        <v>0.09066602879865271</v>
      </c>
      <c r="BA585">
        <v>0.0001496155833014556</v>
      </c>
    </row>
    <row r="586" spans="1:53">
      <c r="A586" s="2">
        <v>44736</v>
      </c>
      <c r="B586">
        <v>1136.437408224096</v>
      </c>
      <c r="C586">
        <v>0.001492702820767633</v>
      </c>
      <c r="AF586" s="2">
        <v>44736</v>
      </c>
      <c r="AG586">
        <v>103.0185230937705</v>
      </c>
      <c r="AH586">
        <v>276.7039316923851</v>
      </c>
      <c r="AI586">
        <v>7.262914457552797E-05</v>
      </c>
      <c r="AJ586">
        <v>9.246686621001246E-05</v>
      </c>
      <c r="AK586">
        <v>305.6716040129101</v>
      </c>
      <c r="AL586">
        <v>285.2492248771514</v>
      </c>
      <c r="AM586">
        <v>0.431770220269283</v>
      </c>
      <c r="AN586">
        <v>170.4959099012882</v>
      </c>
      <c r="AS586" s="2">
        <v>44736</v>
      </c>
      <c r="AT586">
        <v>0.2435240531091412</v>
      </c>
      <c r="AU586">
        <v>0.2509547712072296</v>
      </c>
      <c r="AV586">
        <v>0.1453238584974942</v>
      </c>
      <c r="AW586">
        <v>0.0001168153843160957</v>
      </c>
      <c r="AX586">
        <v>0.2689867435553128</v>
      </c>
      <c r="AY586">
        <v>0.0003792790285297362</v>
      </c>
      <c r="AZ586">
        <v>0.09056587079456503</v>
      </c>
      <c r="BA586">
        <v>0.0001486084234113606</v>
      </c>
    </row>
    <row r="587" spans="1:53">
      <c r="A587" s="2">
        <v>44737</v>
      </c>
      <c r="B587">
        <v>1138.850451935358</v>
      </c>
      <c r="C587">
        <v>0.002123340620256764</v>
      </c>
      <c r="AF587" s="2">
        <v>44737</v>
      </c>
      <c r="AG587">
        <v>103.0349703705565</v>
      </c>
      <c r="AH587">
        <v>276.7481084677421</v>
      </c>
      <c r="AI587">
        <v>7.264074007901308E-05</v>
      </c>
      <c r="AJ587">
        <v>9.248162887692341E-05</v>
      </c>
      <c r="AK587">
        <v>305.7204055810732</v>
      </c>
      <c r="AL587">
        <v>285.2947659392212</v>
      </c>
      <c r="AM587">
        <v>0.4318391539339043</v>
      </c>
      <c r="AN587">
        <v>170.52313018495</v>
      </c>
      <c r="AS587" s="2">
        <v>44737</v>
      </c>
      <c r="AT587">
        <v>0.2429943244892176</v>
      </c>
      <c r="AU587">
        <v>0.2504469217882292</v>
      </c>
      <c r="AV587">
        <v>0.1472482686168981</v>
      </c>
      <c r="AW587">
        <v>0.0001164171701001905</v>
      </c>
      <c r="AX587">
        <v>0.2682638704549901</v>
      </c>
      <c r="AY587">
        <v>0.0003796770809538467</v>
      </c>
      <c r="AZ587">
        <v>0.09040204818682337</v>
      </c>
      <c r="BA587">
        <v>0.0001484722127877142</v>
      </c>
    </row>
    <row r="588" spans="1:53">
      <c r="A588" s="2">
        <v>44738</v>
      </c>
      <c r="B588">
        <v>1140.166191142394</v>
      </c>
      <c r="C588">
        <v>0.001155322197748054</v>
      </c>
      <c r="AF588" s="2">
        <v>44738</v>
      </c>
      <c r="AG588">
        <v>271.8838936837878</v>
      </c>
      <c r="AH588">
        <v>276.7922922960798</v>
      </c>
      <c r="AI588">
        <v>7.265233743376193E-05</v>
      </c>
      <c r="AJ588">
        <v>8.082109392841938E-05</v>
      </c>
      <c r="AK588">
        <v>305.7692149405818</v>
      </c>
      <c r="AL588">
        <v>285.3403142720849</v>
      </c>
      <c r="AM588">
        <v>0.3723692503058824</v>
      </c>
      <c r="AN588">
        <v>0.002877795839026476</v>
      </c>
      <c r="AS588" s="2">
        <v>44738</v>
      </c>
      <c r="AT588">
        <v>0.2427255090484151</v>
      </c>
      <c r="AU588">
        <v>0.2501888636622428</v>
      </c>
      <c r="AV588">
        <v>2.495789122961086E-06</v>
      </c>
      <c r="AW588">
        <v>0.0001161548052267944</v>
      </c>
      <c r="AX588">
        <v>0.2682082832991965</v>
      </c>
      <c r="AY588">
        <v>0.0003264116469709365</v>
      </c>
      <c r="AZ588">
        <v>0.2383026552266461</v>
      </c>
      <c r="BA588">
        <v>0.0001296265221788431</v>
      </c>
    </row>
    <row r="589" spans="1:53">
      <c r="A589" s="2">
        <v>44739</v>
      </c>
      <c r="B589">
        <v>1140.391827374704</v>
      </c>
      <c r="C589">
        <v>0.0001978976697110113</v>
      </c>
      <c r="AF589" s="2">
        <v>44739</v>
      </c>
      <c r="AG589">
        <v>271.927300922785</v>
      </c>
      <c r="AH589">
        <v>276.8364831785241</v>
      </c>
      <c r="AI589">
        <v>7.266393664007006E-05</v>
      </c>
      <c r="AJ589">
        <v>8.083399730600692E-05</v>
      </c>
      <c r="AK589">
        <v>305.8180320926797</v>
      </c>
      <c r="AL589">
        <v>285.3858698769033</v>
      </c>
      <c r="AM589">
        <v>0.3724287003925509</v>
      </c>
      <c r="AN589">
        <v>0.002878255289456133</v>
      </c>
      <c r="AS589" s="2">
        <v>44739</v>
      </c>
      <c r="AT589">
        <v>0.2427640045968244</v>
      </c>
      <c r="AU589">
        <v>0.2501848913871431</v>
      </c>
      <c r="AV589">
        <v>2.477152168892106E-06</v>
      </c>
      <c r="AW589">
        <v>0.000116670697233603</v>
      </c>
      <c r="AX589">
        <v>0.2681530690030215</v>
      </c>
      <c r="AY589">
        <v>0.0003267214442582383</v>
      </c>
      <c r="AZ589">
        <v>0.2383223092914429</v>
      </c>
      <c r="BA589">
        <v>0.0001298564279075006</v>
      </c>
    </row>
    <row r="590" spans="1:53">
      <c r="A590" s="2">
        <v>44740</v>
      </c>
      <c r="B590">
        <v>1140.436425588676</v>
      </c>
      <c r="C590">
        <v>3.910779865368141E-05</v>
      </c>
      <c r="AF590" s="2">
        <v>44740</v>
      </c>
      <c r="AG590">
        <v>271.9707150919037</v>
      </c>
      <c r="AH590">
        <v>276.8806811162014</v>
      </c>
      <c r="AI590">
        <v>7.26755376982331E-05</v>
      </c>
      <c r="AJ590">
        <v>8.084690274366498E-05</v>
      </c>
      <c r="AK590">
        <v>305.866857038611</v>
      </c>
      <c r="AL590">
        <v>285.4314327548375</v>
      </c>
      <c r="AM590">
        <v>0.3724881599706389</v>
      </c>
      <c r="AN590">
        <v>0.0028787148132387</v>
      </c>
      <c r="AS590" s="2">
        <v>44740</v>
      </c>
      <c r="AT590">
        <v>0.2427717612510422</v>
      </c>
      <c r="AU590">
        <v>0.2502245199540087</v>
      </c>
      <c r="AV590">
        <v>2.508380900180977E-06</v>
      </c>
      <c r="AW590">
        <v>0.0001164167574624436</v>
      </c>
      <c r="AX590">
        <v>0.2681922674035361</v>
      </c>
      <c r="AY590">
        <v>0.0003269046433781124</v>
      </c>
      <c r="AZ590">
        <v>0.2382363638881128</v>
      </c>
      <c r="BA590">
        <v>0.0001292577215594329</v>
      </c>
    </row>
    <row r="591" spans="1:53">
      <c r="A591" s="2">
        <v>44741</v>
      </c>
      <c r="B591">
        <v>1140.648864885748</v>
      </c>
      <c r="C591">
        <v>0.0001862789475202131</v>
      </c>
      <c r="AF591" s="2">
        <v>44741</v>
      </c>
      <c r="AG591">
        <v>272.0141361922503</v>
      </c>
      <c r="AH591">
        <v>276.924886110238</v>
      </c>
      <c r="AI591">
        <v>7.268714060854669E-05</v>
      </c>
      <c r="AJ591">
        <v>8.085981024172246E-05</v>
      </c>
      <c r="AK591">
        <v>305.9156897796202</v>
      </c>
      <c r="AL591">
        <v>285.4770029070486</v>
      </c>
      <c r="AM591">
        <v>0.3725476290416619</v>
      </c>
      <c r="AN591">
        <v>0.002879174410385887</v>
      </c>
      <c r="AS591" s="2">
        <v>44741</v>
      </c>
      <c r="AT591">
        <v>0.2427340123308937</v>
      </c>
      <c r="AU591">
        <v>0.2503412326344969</v>
      </c>
      <c r="AV591">
        <v>2.494397189866369E-06</v>
      </c>
      <c r="AW591">
        <v>0.0001160817551105943</v>
      </c>
      <c r="AX591">
        <v>0.2681702217237408</v>
      </c>
      <c r="AY591">
        <v>0.0003278734804365942</v>
      </c>
      <c r="AZ591">
        <v>0.2381786734849403</v>
      </c>
      <c r="BA591">
        <v>0.000129410193191245</v>
      </c>
    </row>
    <row r="592" spans="1:53">
      <c r="A592" s="2">
        <v>44742</v>
      </c>
      <c r="B592">
        <v>1140.678439855069</v>
      </c>
      <c r="C592">
        <v>2.592819774016597E-05</v>
      </c>
      <c r="AF592" s="2">
        <v>44742</v>
      </c>
      <c r="AG592">
        <v>272.0575642249313</v>
      </c>
      <c r="AH592">
        <v>276.9690981617605</v>
      </c>
      <c r="AI592">
        <v>7.269874537130653E-05</v>
      </c>
      <c r="AJ592">
        <v>8.087271980050831E-05</v>
      </c>
      <c r="AK592">
        <v>305.9645303169517</v>
      </c>
      <c r="AL592">
        <v>285.522580334698</v>
      </c>
      <c r="AM592">
        <v>0.3726071076071355</v>
      </c>
      <c r="AN592">
        <v>0.002879634080909407</v>
      </c>
      <c r="AS592" s="2">
        <v>44742</v>
      </c>
      <c r="AT592">
        <v>0.242773518305152</v>
      </c>
      <c r="AU592">
        <v>0.2502379076065931</v>
      </c>
      <c r="AV592">
        <v>2.477343601524424E-06</v>
      </c>
      <c r="AW592">
        <v>0.0001160616476449393</v>
      </c>
      <c r="AX592">
        <v>0.2682092223956276</v>
      </c>
      <c r="AY592">
        <v>0.0003264547020902202</v>
      </c>
      <c r="AZ592">
        <v>0.2382048868231808</v>
      </c>
      <c r="BA592">
        <v>0.0001294711761100957</v>
      </c>
    </row>
    <row r="593" spans="1:53">
      <c r="A593" s="2">
        <v>44743</v>
      </c>
      <c r="B593">
        <v>1141.464478484007</v>
      </c>
      <c r="C593">
        <v>0.0006890974717095322</v>
      </c>
      <c r="AF593" s="2">
        <v>44743</v>
      </c>
      <c r="AG593">
        <v>272.1009991910535</v>
      </c>
      <c r="AH593">
        <v>277.0133172718956</v>
      </c>
      <c r="AI593">
        <v>7.271035198680838E-05</v>
      </c>
      <c r="AJ593">
        <v>8.088563142035153E-05</v>
      </c>
      <c r="AK593">
        <v>306.0133786518501</v>
      </c>
      <c r="AL593">
        <v>285.5681650389472</v>
      </c>
      <c r="AM593">
        <v>0.3726665956685754</v>
      </c>
      <c r="AN593">
        <v>0.002880093824820976</v>
      </c>
      <c r="AS593" s="2">
        <v>44743</v>
      </c>
      <c r="AT593">
        <v>0.2429035888321542</v>
      </c>
      <c r="AU593">
        <v>0.2500791930910017</v>
      </c>
      <c r="AV593">
        <v>2.494418823658409E-06</v>
      </c>
      <c r="AW593">
        <v>0.0001153678732435873</v>
      </c>
      <c r="AX593">
        <v>0.2683644128934509</v>
      </c>
      <c r="AY593">
        <v>0.0003257131442706676</v>
      </c>
      <c r="AZ593">
        <v>0.2380803149202622</v>
      </c>
      <c r="BA593">
        <v>0.0001289148267930814</v>
      </c>
    </row>
    <row r="594" spans="1:53">
      <c r="A594" s="2">
        <v>44744</v>
      </c>
      <c r="B594">
        <v>1140.925114450416</v>
      </c>
      <c r="C594">
        <v>-0.0004725193326272636</v>
      </c>
      <c r="AF594" s="2">
        <v>44744</v>
      </c>
      <c r="AG594">
        <v>272.1444410917239</v>
      </c>
      <c r="AH594">
        <v>277.0575434417702</v>
      </c>
      <c r="AI594">
        <v>7.272196045534804E-05</v>
      </c>
      <c r="AJ594">
        <v>8.089854510158118E-05</v>
      </c>
      <c r="AK594">
        <v>306.0622347855604</v>
      </c>
      <c r="AL594">
        <v>285.613757020958</v>
      </c>
      <c r="AM594">
        <v>0.3727260932274977</v>
      </c>
      <c r="AN594">
        <v>0.00288055364213231</v>
      </c>
      <c r="AS594" s="2">
        <v>44744</v>
      </c>
      <c r="AT594">
        <v>0.2427168158351762</v>
      </c>
      <c r="AU594">
        <v>0.2502376502262924</v>
      </c>
      <c r="AV594">
        <v>2.456422697157316E-06</v>
      </c>
      <c r="AW594">
        <v>0.0001150515230886941</v>
      </c>
      <c r="AX594">
        <v>0.268234835424477</v>
      </c>
      <c r="AY594">
        <v>0.0003282913490936988</v>
      </c>
      <c r="AZ594">
        <v>0.2382346535946351</v>
      </c>
      <c r="BA594">
        <v>0.000130245624539812</v>
      </c>
    </row>
    <row r="595" spans="1:53">
      <c r="A595" s="2">
        <v>44745</v>
      </c>
      <c r="B595">
        <v>1141.222615660075</v>
      </c>
      <c r="C595">
        <v>0.0002607543701957926</v>
      </c>
      <c r="AF595" s="2">
        <v>44745</v>
      </c>
      <c r="AG595">
        <v>107.4591573743334</v>
      </c>
      <c r="AH595">
        <v>277.1017766725116</v>
      </c>
      <c r="AI595">
        <v>0.03219750766249917</v>
      </c>
      <c r="AJ595">
        <v>0.03564990384792305</v>
      </c>
      <c r="AK595">
        <v>306.1110987193277</v>
      </c>
      <c r="AL595">
        <v>285.6593562818923</v>
      </c>
      <c r="AM595">
        <v>0.3727856002854188</v>
      </c>
      <c r="AN595">
        <v>43.97271053092419</v>
      </c>
      <c r="AS595" s="2">
        <v>44745</v>
      </c>
      <c r="AT595">
        <v>0.2428213979730748</v>
      </c>
      <c r="AU595">
        <v>0.2502138870544303</v>
      </c>
      <c r="AV595">
        <v>0.03682695691271245</v>
      </c>
      <c r="AW595">
        <v>0.05097451723476532</v>
      </c>
      <c r="AX595">
        <v>0.2681939251539676</v>
      </c>
      <c r="AY595">
        <v>0.0003252848415039074</v>
      </c>
      <c r="AZ595">
        <v>0.09404060831472998</v>
      </c>
      <c r="BA595">
        <v>0.05660342251481577</v>
      </c>
    </row>
    <row r="596" spans="1:53">
      <c r="A596" s="2">
        <v>44746</v>
      </c>
      <c r="B596">
        <v>1141.91265493193</v>
      </c>
      <c r="C596">
        <v>0.0006046491389029018</v>
      </c>
      <c r="AF596" s="2">
        <v>44746</v>
      </c>
      <c r="AG596">
        <v>107.4763136143128</v>
      </c>
      <c r="AH596">
        <v>277.1460169652469</v>
      </c>
      <c r="AI596">
        <v>0.03220264811010453</v>
      </c>
      <c r="AJ596">
        <v>0.03565559548296472</v>
      </c>
      <c r="AK596">
        <v>306.1599704543974</v>
      </c>
      <c r="AL596">
        <v>285.7049628229122</v>
      </c>
      <c r="AM596">
        <v>0.3728451168438551</v>
      </c>
      <c r="AN596">
        <v>43.97973093191047</v>
      </c>
      <c r="AS596" s="2">
        <v>44746</v>
      </c>
      <c r="AT596">
        <v>0.2426591914027096</v>
      </c>
      <c r="AU596">
        <v>0.2501090148319317</v>
      </c>
      <c r="AV596">
        <v>0.03718516120980796</v>
      </c>
      <c r="AW596">
        <v>0.051082256702259</v>
      </c>
      <c r="AX596">
        <v>0.2680720347144873</v>
      </c>
      <c r="AY596">
        <v>0.0003235088739112923</v>
      </c>
      <c r="AZ596">
        <v>0.09399931018131313</v>
      </c>
      <c r="BA596">
        <v>0.05656952208358014</v>
      </c>
    </row>
    <row r="597" spans="1:53">
      <c r="A597" s="2">
        <v>44747</v>
      </c>
      <c r="B597">
        <v>1142.579881991413</v>
      </c>
      <c r="C597">
        <v>0.000584306563729653</v>
      </c>
      <c r="AF597" s="2">
        <v>44747</v>
      </c>
      <c r="AG597">
        <v>107.4934725933476</v>
      </c>
      <c r="AH597">
        <v>277.1902643211037</v>
      </c>
      <c r="AI597">
        <v>0.03220778937840079</v>
      </c>
      <c r="AJ597">
        <v>0.03566128802669634</v>
      </c>
      <c r="AK597">
        <v>306.2088499920149</v>
      </c>
      <c r="AL597">
        <v>285.7505766451799</v>
      </c>
      <c r="AM597">
        <v>0.3729046429043235</v>
      </c>
      <c r="AN597">
        <v>43.98675245372896</v>
      </c>
      <c r="AS597" s="2">
        <v>44747</v>
      </c>
      <c r="AT597">
        <v>0.2425567964516162</v>
      </c>
      <c r="AU597">
        <v>0.2499850840065779</v>
      </c>
      <c r="AV597">
        <v>0.03745411879095525</v>
      </c>
      <c r="AW597">
        <v>0.05104711588399858</v>
      </c>
      <c r="AX597">
        <v>0.2680072471673747</v>
      </c>
      <c r="AY597">
        <v>0.0003258075298589957</v>
      </c>
      <c r="AZ597">
        <v>0.0939725086192274</v>
      </c>
      <c r="BA597">
        <v>0.05665132155039084</v>
      </c>
    </row>
    <row r="598" spans="1:53">
      <c r="A598" s="2">
        <v>44748</v>
      </c>
      <c r="B598">
        <v>1141.087592276398</v>
      </c>
      <c r="C598">
        <v>-0.00130607035756114</v>
      </c>
      <c r="AF598" s="2">
        <v>44748</v>
      </c>
      <c r="AG598">
        <v>107.5106343118749</v>
      </c>
      <c r="AH598">
        <v>277.2345187412095</v>
      </c>
      <c r="AI598">
        <v>0.03221293146751898</v>
      </c>
      <c r="AJ598">
        <v>0.03566698147926299</v>
      </c>
      <c r="AK598">
        <v>306.257737333426</v>
      </c>
      <c r="AL598">
        <v>285.796197749858</v>
      </c>
      <c r="AM598">
        <v>0.372964178468341</v>
      </c>
      <c r="AN598">
        <v>43.9937750965586</v>
      </c>
      <c r="AS598" s="2">
        <v>44748</v>
      </c>
      <c r="AT598">
        <v>0.2429171703570603</v>
      </c>
      <c r="AU598">
        <v>0.2503523805611258</v>
      </c>
      <c r="AV598">
        <v>0.03784141568680662</v>
      </c>
      <c r="AW598">
        <v>0.04995037632382557</v>
      </c>
      <c r="AX598">
        <v>0.2683984222101896</v>
      </c>
      <c r="AY598">
        <v>0.0003273596624504469</v>
      </c>
      <c r="AZ598">
        <v>0.09411866259639655</v>
      </c>
      <c r="BA598">
        <v>0.05609421260214507</v>
      </c>
    </row>
    <row r="599" spans="1:53">
      <c r="A599" s="2">
        <v>44749</v>
      </c>
      <c r="B599">
        <v>1139.770374693297</v>
      </c>
      <c r="C599">
        <v>-0.001154352735072139</v>
      </c>
      <c r="AF599" s="2">
        <v>44749</v>
      </c>
      <c r="AG599">
        <v>107.5277987703321</v>
      </c>
      <c r="AH599">
        <v>277.2787802266923</v>
      </c>
      <c r="AI599">
        <v>0.03221807437759014</v>
      </c>
      <c r="AJ599">
        <v>0.03567267584080977</v>
      </c>
      <c r="AK599">
        <v>306.3066324798764</v>
      </c>
      <c r="AL599">
        <v>285.8418261381092</v>
      </c>
      <c r="AM599">
        <v>0.3730237235374249</v>
      </c>
      <c r="AN599">
        <v>44.00079886057836</v>
      </c>
      <c r="AS599" s="2">
        <v>44749</v>
      </c>
      <c r="AT599">
        <v>0.243354374693811</v>
      </c>
      <c r="AU599">
        <v>0.2507134414422943</v>
      </c>
      <c r="AV599">
        <v>0.03805471399942344</v>
      </c>
      <c r="AW599">
        <v>0.04929731987897283</v>
      </c>
      <c r="AX599">
        <v>0.2687162466586365</v>
      </c>
      <c r="AY599">
        <v>0.0003269393251565383</v>
      </c>
      <c r="AZ599">
        <v>0.09424378476341251</v>
      </c>
      <c r="BA599">
        <v>0.05529317923829288</v>
      </c>
    </row>
    <row r="600" spans="1:53">
      <c r="A600" s="2">
        <v>44750</v>
      </c>
      <c r="B600">
        <v>1139.32501711315</v>
      </c>
      <c r="C600">
        <v>-0.0003907432497238794</v>
      </c>
      <c r="AF600" s="2">
        <v>44750</v>
      </c>
      <c r="AG600">
        <v>107.5449659691567</v>
      </c>
      <c r="AH600">
        <v>277.3230487786801</v>
      </c>
      <c r="AI600">
        <v>0.03222321810874534</v>
      </c>
      <c r="AJ600">
        <v>0.0356783711114818</v>
      </c>
      <c r="AK600">
        <v>306.3555354326124</v>
      </c>
      <c r="AL600">
        <v>285.8874618110962</v>
      </c>
      <c r="AM600">
        <v>0.3730832781130927</v>
      </c>
      <c r="AN600">
        <v>44.00782374596724</v>
      </c>
      <c r="AS600" s="2">
        <v>44750</v>
      </c>
      <c r="AT600">
        <v>0.2435063858328207</v>
      </c>
      <c r="AU600">
        <v>0.2508855636213523</v>
      </c>
      <c r="AV600">
        <v>0.03820371458111549</v>
      </c>
      <c r="AW600">
        <v>0.049270230163976</v>
      </c>
      <c r="AX600">
        <v>0.2689460522361249</v>
      </c>
      <c r="AY600">
        <v>0.000327196701249063</v>
      </c>
      <c r="AZ600">
        <v>0.09431839423064511</v>
      </c>
      <c r="BA600">
        <v>0.05454246263271632</v>
      </c>
    </row>
    <row r="601" spans="1:53">
      <c r="A601" s="2">
        <v>44751</v>
      </c>
      <c r="B601">
        <v>1138.126855707343</v>
      </c>
      <c r="C601">
        <v>-0.00105164144367087</v>
      </c>
      <c r="AF601" s="2">
        <v>44751</v>
      </c>
      <c r="AG601">
        <v>107.5621359087861</v>
      </c>
      <c r="AH601">
        <v>277.3673243983009</v>
      </c>
      <c r="AI601">
        <v>0.03222836266111568</v>
      </c>
      <c r="AJ601">
        <v>0.03568406729142422</v>
      </c>
      <c r="AK601">
        <v>306.4044461928803</v>
      </c>
      <c r="AL601">
        <v>285.9331047699822</v>
      </c>
      <c r="AM601">
        <v>0.3731428421968621</v>
      </c>
      <c r="AN601">
        <v>44.01484975290428</v>
      </c>
      <c r="AS601" s="2">
        <v>44751</v>
      </c>
      <c r="AT601">
        <v>0.2437392775701679</v>
      </c>
      <c r="AU601">
        <v>0.2511195431838977</v>
      </c>
      <c r="AV601">
        <v>0.03738485680126016</v>
      </c>
      <c r="AW601">
        <v>0.04942955702155995</v>
      </c>
      <c r="AX601">
        <v>0.2689850694911319</v>
      </c>
      <c r="AY601">
        <v>0.0003315630483900034</v>
      </c>
      <c r="AZ601">
        <v>0.0944560623359301</v>
      </c>
      <c r="BA601">
        <v>0.0545540705476621</v>
      </c>
    </row>
    <row r="602" spans="1:53">
      <c r="A602" s="2">
        <v>44752</v>
      </c>
      <c r="B602">
        <v>1138.866484364753</v>
      </c>
      <c r="C602">
        <v>0.0006498648667332407</v>
      </c>
      <c r="AF602" s="2">
        <v>44752</v>
      </c>
      <c r="AG602">
        <v>268.3917280320323</v>
      </c>
      <c r="AH602">
        <v>277.4116070866833</v>
      </c>
      <c r="AI602">
        <v>0.0001198477349564631</v>
      </c>
      <c r="AJ602">
        <v>0.0001346951099771634</v>
      </c>
      <c r="AK602">
        <v>306.4533647619265</v>
      </c>
      <c r="AL602">
        <v>285.9787550159302</v>
      </c>
      <c r="AM602">
        <v>0.3732024157902512</v>
      </c>
      <c r="AN602">
        <v>0.003503469417964311</v>
      </c>
      <c r="AS602" s="2">
        <v>44752</v>
      </c>
      <c r="AT602">
        <v>0.2436067469755686</v>
      </c>
      <c r="AU602">
        <v>0.2510320968633341</v>
      </c>
      <c r="AV602">
        <v>3.004146396184658E-06</v>
      </c>
      <c r="AW602">
        <v>0.0001829390382615889</v>
      </c>
      <c r="AX602">
        <v>0.2691044803719727</v>
      </c>
      <c r="AY602">
        <v>0.000328201598722809</v>
      </c>
      <c r="AZ602">
        <v>0.2355365863464163</v>
      </c>
      <c r="BA602">
        <v>0.0002059446593278418</v>
      </c>
    </row>
    <row r="603" spans="1:53">
      <c r="A603" s="2">
        <v>44753</v>
      </c>
      <c r="B603">
        <v>1138.940454615489</v>
      </c>
      <c r="C603">
        <v>6.495076618051598E-05</v>
      </c>
      <c r="AF603" s="2">
        <v>44753</v>
      </c>
      <c r="AG603">
        <v>268.4345777342553</v>
      </c>
      <c r="AH603">
        <v>277.4558968449558</v>
      </c>
      <c r="AI603">
        <v>0.000119866869077297</v>
      </c>
      <c r="AJ603">
        <v>0.0001347166145346836</v>
      </c>
      <c r="AK603">
        <v>306.5022911409977</v>
      </c>
      <c r="AL603">
        <v>286.0244125501038</v>
      </c>
      <c r="AM603">
        <v>0.3732619988947782</v>
      </c>
      <c r="AN603">
        <v>0.00350402875942542</v>
      </c>
      <c r="AS603" s="2">
        <v>44753</v>
      </c>
      <c r="AT603">
        <v>0.2435898280111906</v>
      </c>
      <c r="AU603">
        <v>0.2510706141957972</v>
      </c>
      <c r="AV603">
        <v>3.063361554054685E-06</v>
      </c>
      <c r="AW603">
        <v>0.0001833016445583396</v>
      </c>
      <c r="AX603">
        <v>0.269081700472096</v>
      </c>
      <c r="AY603">
        <v>0.0003275006707497217</v>
      </c>
      <c r="AZ603">
        <v>0.2355370021993122</v>
      </c>
      <c r="BA603">
        <v>0.0002069894447419103</v>
      </c>
    </row>
    <row r="604" spans="1:53">
      <c r="A604" s="2">
        <v>44754</v>
      </c>
      <c r="B604">
        <v>1139.022658348882</v>
      </c>
      <c r="C604">
        <v>7.217561994576904E-05</v>
      </c>
      <c r="AF604" s="2">
        <v>44754</v>
      </c>
      <c r="AG604">
        <v>268.477434277587</v>
      </c>
      <c r="AH604">
        <v>277.500193674247</v>
      </c>
      <c r="AI604">
        <v>0.0001198860062529619</v>
      </c>
      <c r="AJ604">
        <v>0.0001347381225254836</v>
      </c>
      <c r="AK604">
        <v>306.5512253313409</v>
      </c>
      <c r="AL604">
        <v>286.0700773736665</v>
      </c>
      <c r="AM604">
        <v>0.3733215915119615</v>
      </c>
      <c r="AN604">
        <v>0.0035045881901874</v>
      </c>
      <c r="AS604" s="2">
        <v>44754</v>
      </c>
      <c r="AT604">
        <v>0.2435904468203177</v>
      </c>
      <c r="AU604">
        <v>0.2510815007864591</v>
      </c>
      <c r="AV604">
        <v>3.011285995915582E-06</v>
      </c>
      <c r="AW604">
        <v>0.0001824155801303587</v>
      </c>
      <c r="AX604">
        <v>0.269122724063339</v>
      </c>
      <c r="AY604">
        <v>0.000327999980170232</v>
      </c>
      <c r="AZ604">
        <v>0.2354867849776499</v>
      </c>
      <c r="BA604">
        <v>0.0002051165059375282</v>
      </c>
    </row>
    <row r="605" spans="1:53">
      <c r="A605" s="2">
        <v>44755</v>
      </c>
      <c r="B605">
        <v>1139.116218188885</v>
      </c>
      <c r="C605">
        <v>8.214045551846461E-05</v>
      </c>
      <c r="AF605" s="2">
        <v>44755</v>
      </c>
      <c r="AG605">
        <v>268.5202976631195</v>
      </c>
      <c r="AH605">
        <v>277.544497575686</v>
      </c>
      <c r="AI605">
        <v>0.0001199051464839456</v>
      </c>
      <c r="AJ605">
        <v>0.0001347596339501115</v>
      </c>
      <c r="AK605">
        <v>306.6001673342031</v>
      </c>
      <c r="AL605">
        <v>286.1157494877822</v>
      </c>
      <c r="AM605">
        <v>0.37338119364332</v>
      </c>
      <c r="AN605">
        <v>0.003505147710264509</v>
      </c>
      <c r="AS605" s="2">
        <v>44755</v>
      </c>
      <c r="AT605">
        <v>0.2436063645830567</v>
      </c>
      <c r="AU605">
        <v>0.2511194467641122</v>
      </c>
      <c r="AV605">
        <v>3.052515171500219E-06</v>
      </c>
      <c r="AW605">
        <v>0.0001815174646098968</v>
      </c>
      <c r="AX605">
        <v>0.2690802962140995</v>
      </c>
      <c r="AY605">
        <v>0.0003285005633478375</v>
      </c>
      <c r="AZ605">
        <v>0.2354764531574181</v>
      </c>
      <c r="BA605">
        <v>0.0002043687381841496</v>
      </c>
    </row>
    <row r="606" spans="1:53">
      <c r="A606" s="2">
        <v>44756</v>
      </c>
      <c r="B606">
        <v>1139.566171929106</v>
      </c>
      <c r="C606">
        <v>0.0003950024879257885</v>
      </c>
      <c r="AF606" s="2">
        <v>44756</v>
      </c>
      <c r="AG606">
        <v>268.5631678919453</v>
      </c>
      <c r="AH606">
        <v>277.5888085504017</v>
      </c>
      <c r="AI606">
        <v>0.0001199242897707358</v>
      </c>
      <c r="AJ606">
        <v>0.0001347811488091154</v>
      </c>
      <c r="AK606">
        <v>306.6491171508316</v>
      </c>
      <c r="AL606">
        <v>286.1614288936146</v>
      </c>
      <c r="AM606">
        <v>0.3734408052903726</v>
      </c>
      <c r="AN606">
        <v>0.003505707319671005</v>
      </c>
      <c r="AS606" s="2">
        <v>44756</v>
      </c>
      <c r="AT606">
        <v>0.2436373656107095</v>
      </c>
      <c r="AU606">
        <v>0.2510859813098477</v>
      </c>
      <c r="AV606">
        <v>3.035029366062092E-06</v>
      </c>
      <c r="AW606">
        <v>0.0001825575382050323</v>
      </c>
      <c r="AX606">
        <v>0.2691005240640305</v>
      </c>
      <c r="AY606">
        <v>0.0003271347170129775</v>
      </c>
      <c r="AZ606">
        <v>0.2354584625878366</v>
      </c>
      <c r="BA606">
        <v>0.0002049391429915968</v>
      </c>
    </row>
    <row r="607" spans="1:53">
      <c r="A607" s="2">
        <v>44757</v>
      </c>
      <c r="B607">
        <v>1139.813254667753</v>
      </c>
      <c r="C607">
        <v>0.0002168217561495656</v>
      </c>
      <c r="AF607" s="2">
        <v>44757</v>
      </c>
      <c r="AG607">
        <v>268.606044965157</v>
      </c>
      <c r="AH607">
        <v>277.6331265995236</v>
      </c>
      <c r="AI607">
        <v>0.0001199434361138204</v>
      </c>
      <c r="AJ607">
        <v>0.0001348026671030438</v>
      </c>
      <c r="AK607">
        <v>306.698074782474</v>
      </c>
      <c r="AL607">
        <v>286.2071155923281</v>
      </c>
      <c r="AM607">
        <v>0.3735004264546385</v>
      </c>
      <c r="AN607">
        <v>0.00350626701842115</v>
      </c>
      <c r="AS607" s="2">
        <v>44757</v>
      </c>
      <c r="AT607">
        <v>0.2436524830131378</v>
      </c>
      <c r="AU607">
        <v>0.251061546661853</v>
      </c>
      <c r="AV607">
        <v>3.019459085930989E-06</v>
      </c>
      <c r="AW607">
        <v>0.0001802355533889298</v>
      </c>
      <c r="AX607">
        <v>0.2690882322957361</v>
      </c>
      <c r="AY607">
        <v>0.0003274908381127148</v>
      </c>
      <c r="AZ607">
        <v>0.235483669551094</v>
      </c>
      <c r="BA607">
        <v>0.0002033226275914553</v>
      </c>
    </row>
    <row r="608" spans="1:53">
      <c r="A608" s="2">
        <v>44758</v>
      </c>
      <c r="B608">
        <v>1140.108731971966</v>
      </c>
      <c r="C608">
        <v>0.0002592330831414635</v>
      </c>
      <c r="AF608" s="2">
        <v>44758</v>
      </c>
      <c r="AG608">
        <v>268.6489288838472</v>
      </c>
      <c r="AH608">
        <v>277.6774517241809</v>
      </c>
      <c r="AI608">
        <v>0.0001199625855136874</v>
      </c>
      <c r="AJ608">
        <v>0.000134824188832445</v>
      </c>
      <c r="AK608">
        <v>306.7470402303779</v>
      </c>
      <c r="AL608">
        <v>286.252809585087</v>
      </c>
      <c r="AM608">
        <v>0.3735600571376371</v>
      </c>
      <c r="AN608">
        <v>0.003506826806529209</v>
      </c>
      <c r="AS608" s="2">
        <v>44758</v>
      </c>
      <c r="AT608">
        <v>0.2435678550568834</v>
      </c>
      <c r="AU608">
        <v>0.2510718423424535</v>
      </c>
      <c r="AV608">
        <v>3.004675418300491E-06</v>
      </c>
      <c r="AW608">
        <v>0.0001793546150022878</v>
      </c>
      <c r="AX608">
        <v>0.2690608950739067</v>
      </c>
      <c r="AY608">
        <v>0.0003285158471886613</v>
      </c>
      <c r="AZ608">
        <v>0.2355854644948543</v>
      </c>
      <c r="BA608">
        <v>0.0002030678942929125</v>
      </c>
    </row>
    <row r="609" spans="1:53">
      <c r="A609" s="2">
        <v>44759</v>
      </c>
      <c r="B609">
        <v>1140.189445326818</v>
      </c>
      <c r="C609">
        <v>7.079443617019621E-05</v>
      </c>
      <c r="AF609" s="2">
        <v>44759</v>
      </c>
      <c r="AG609">
        <v>268.6918196491089</v>
      </c>
      <c r="AH609">
        <v>277.7217839255034</v>
      </c>
      <c r="AI609">
        <v>0.0001199817379708248</v>
      </c>
      <c r="AJ609">
        <v>0.0001348457139978676</v>
      </c>
      <c r="AK609">
        <v>306.7960134957913</v>
      </c>
      <c r="AL609">
        <v>286.2985108730557</v>
      </c>
      <c r="AM609">
        <v>0.3736196973408882</v>
      </c>
      <c r="AN609">
        <v>0.003507386684009447</v>
      </c>
      <c r="AS609" s="2">
        <v>44759</v>
      </c>
      <c r="AT609">
        <v>0.2435032729220689</v>
      </c>
      <c r="AU609">
        <v>0.251115864167163</v>
      </c>
      <c r="AV609">
        <v>3.054739400056056E-06</v>
      </c>
      <c r="AW609">
        <v>0.0001787558628621826</v>
      </c>
      <c r="AX609">
        <v>0.2690681827328728</v>
      </c>
      <c r="AY609">
        <v>0.000327631745582435</v>
      </c>
      <c r="AZ609">
        <v>0.2356004479120933</v>
      </c>
      <c r="BA609">
        <v>0.0002027899179574494</v>
      </c>
    </row>
    <row r="610" spans="1:53">
      <c r="A610" s="2">
        <v>44760</v>
      </c>
      <c r="B610">
        <v>1140.503450145564</v>
      </c>
      <c r="C610">
        <v>0.0002753970579472131</v>
      </c>
      <c r="AF610" s="2">
        <v>44760</v>
      </c>
      <c r="AG610">
        <v>268.7347172620351</v>
      </c>
      <c r="AH610">
        <v>277.766123204621</v>
      </c>
      <c r="AI610">
        <v>0.0001200008934857207</v>
      </c>
      <c r="AJ610">
        <v>0.00013486724259986</v>
      </c>
      <c r="AK610">
        <v>306.8449945799621</v>
      </c>
      <c r="AL610">
        <v>286.344219457399</v>
      </c>
      <c r="AM610">
        <v>0.3736793470659118</v>
      </c>
      <c r="AN610">
        <v>0.003507946650876133</v>
      </c>
      <c r="AS610" s="2">
        <v>44760</v>
      </c>
      <c r="AT610">
        <v>0.2436200756319095</v>
      </c>
      <c r="AU610">
        <v>0.2510839396992576</v>
      </c>
      <c r="AV610">
        <v>3.053650125959696E-06</v>
      </c>
      <c r="AW610">
        <v>0.0001794600828189904</v>
      </c>
      <c r="AX610">
        <v>0.2690227592986656</v>
      </c>
      <c r="AY610">
        <v>0.0003272997297401137</v>
      </c>
      <c r="AZ610">
        <v>0.2355602632211711</v>
      </c>
      <c r="BA610">
        <v>0.0002031486863110915</v>
      </c>
    </row>
    <row r="611" spans="1:53">
      <c r="A611" s="2">
        <v>44761</v>
      </c>
      <c r="B611">
        <v>1140.981948077985</v>
      </c>
      <c r="C611">
        <v>0.0004195497456498387</v>
      </c>
      <c r="AF611" s="2">
        <v>44761</v>
      </c>
      <c r="AG611">
        <v>268.7776217237191</v>
      </c>
      <c r="AH611">
        <v>277.8104695626635</v>
      </c>
      <c r="AI611">
        <v>0.0001200200520588632</v>
      </c>
      <c r="AJ611">
        <v>0.0001348887746389709</v>
      </c>
      <c r="AK611">
        <v>306.8939834841388</v>
      </c>
      <c r="AL611">
        <v>286.3899353392817</v>
      </c>
      <c r="AM611">
        <v>0.3737390063142279</v>
      </c>
      <c r="AN611">
        <v>0.003508506707143538</v>
      </c>
      <c r="AS611" s="2">
        <v>44761</v>
      </c>
      <c r="AT611">
        <v>0.2436974540105606</v>
      </c>
      <c r="AU611">
        <v>0.2510256496795735</v>
      </c>
      <c r="AV611">
        <v>3.053450185033822E-06</v>
      </c>
      <c r="AW611">
        <v>0.0001795859342443303</v>
      </c>
      <c r="AX611">
        <v>0.2690410460731112</v>
      </c>
      <c r="AY611">
        <v>0.0003273620479708038</v>
      </c>
      <c r="AZ611">
        <v>0.2355228891365793</v>
      </c>
      <c r="BA611">
        <v>0.0002029596677753343</v>
      </c>
    </row>
    <row r="612" spans="1:53">
      <c r="A612" s="2">
        <v>44762</v>
      </c>
      <c r="B612">
        <v>1140.730126427977</v>
      </c>
      <c r="C612">
        <v>-0.0002207060772800862</v>
      </c>
      <c r="AF612" s="2">
        <v>44762</v>
      </c>
      <c r="AG612">
        <v>268.8205330352544</v>
      </c>
      <c r="AH612">
        <v>277.8548230007611</v>
      </c>
      <c r="AI612">
        <v>0.0001200392136907407</v>
      </c>
      <c r="AJ612">
        <v>0.0001349103101157491</v>
      </c>
      <c r="AK612">
        <v>306.9429802095697</v>
      </c>
      <c r="AL612">
        <v>286.435658519869</v>
      </c>
      <c r="AM612">
        <v>0.373798675087357</v>
      </c>
      <c r="AN612">
        <v>0.003509066852825936</v>
      </c>
      <c r="AS612" s="2">
        <v>44762</v>
      </c>
      <c r="AT612">
        <v>0.2434870679735958</v>
      </c>
      <c r="AU612">
        <v>0.2510141485806568</v>
      </c>
      <c r="AV612">
        <v>3.03432042423341E-06</v>
      </c>
      <c r="AW612">
        <v>0.0001794412696733711</v>
      </c>
      <c r="AX612">
        <v>0.2691186304048425</v>
      </c>
      <c r="AY612">
        <v>0.0003280301035129492</v>
      </c>
      <c r="AZ612">
        <v>0.2356662582375569</v>
      </c>
      <c r="BA612">
        <v>0.0002033891097373209</v>
      </c>
    </row>
    <row r="613" spans="1:53">
      <c r="A613" s="2">
        <v>44763</v>
      </c>
      <c r="B613">
        <v>1140.905768748881</v>
      </c>
      <c r="C613">
        <v>0.0001539735971154421</v>
      </c>
      <c r="AF613" s="2">
        <v>44763</v>
      </c>
      <c r="AG613">
        <v>268.8634511977344</v>
      </c>
      <c r="AH613">
        <v>277.8991835200442</v>
      </c>
      <c r="AI613">
        <v>0.0001200583783818414</v>
      </c>
      <c r="AJ613">
        <v>0.0001349318490307435</v>
      </c>
      <c r="AK613">
        <v>306.9919847575036</v>
      </c>
      <c r="AL613">
        <v>286.4813890003261</v>
      </c>
      <c r="AM613">
        <v>0.3738583533868198</v>
      </c>
      <c r="AN613">
        <v>0.003509627087937602</v>
      </c>
      <c r="AS613" s="2">
        <v>44763</v>
      </c>
      <c r="AT613">
        <v>0.2435276332354502</v>
      </c>
      <c r="AU613">
        <v>0.2510046799892254</v>
      </c>
      <c r="AV613">
        <v>3.070632040392353E-06</v>
      </c>
      <c r="AW613">
        <v>0.0001786246157119979</v>
      </c>
      <c r="AX613">
        <v>0.2690710748230853</v>
      </c>
      <c r="AY613">
        <v>0.0003275088740259993</v>
      </c>
      <c r="AZ613">
        <v>0.2356868761426194</v>
      </c>
      <c r="BA613">
        <v>0.0002005316878414337</v>
      </c>
    </row>
    <row r="614" spans="1:53">
      <c r="A614" s="2">
        <v>44764</v>
      </c>
      <c r="B614">
        <v>1141.257363632752</v>
      </c>
      <c r="C614">
        <v>0.000308171711899119</v>
      </c>
      <c r="AF614" s="2">
        <v>44764</v>
      </c>
      <c r="AG614">
        <v>268.9063762122531</v>
      </c>
      <c r="AH614">
        <v>277.9435511216435</v>
      </c>
      <c r="AI614">
        <v>0.0001200775461326539</v>
      </c>
      <c r="AJ614">
        <v>0.0001349533913845029</v>
      </c>
      <c r="AK614">
        <v>307.0409971291895</v>
      </c>
      <c r="AL614">
        <v>286.5271267818185</v>
      </c>
      <c r="AM614">
        <v>0.3739180412141372</v>
      </c>
      <c r="AN614">
        <v>0.003510187412492813</v>
      </c>
      <c r="AS614" s="2">
        <v>44764</v>
      </c>
      <c r="AT614">
        <v>0.2435383681065669</v>
      </c>
      <c r="AU614">
        <v>0.2510369327638091</v>
      </c>
      <c r="AV614">
        <v>3.063598884965243E-06</v>
      </c>
      <c r="AW614">
        <v>0.0001804733935915883</v>
      </c>
      <c r="AX614">
        <v>0.2690705307507456</v>
      </c>
      <c r="AY614">
        <v>0.0003269460001563706</v>
      </c>
      <c r="AZ614">
        <v>0.2356402016420282</v>
      </c>
      <c r="BA614">
        <v>0.0002034837442174406</v>
      </c>
    </row>
    <row r="615" spans="1:53">
      <c r="A615" s="2">
        <v>44765</v>
      </c>
      <c r="B615">
        <v>1141.50375679926</v>
      </c>
      <c r="C615">
        <v>0.000215896233714874</v>
      </c>
      <c r="AF615" s="2">
        <v>44765</v>
      </c>
      <c r="AG615">
        <v>268.9493080799044</v>
      </c>
      <c r="AH615">
        <v>277.9879258066894</v>
      </c>
      <c r="AI615">
        <v>0.0001200967169436665</v>
      </c>
      <c r="AJ615">
        <v>0.0001349749371775764</v>
      </c>
      <c r="AK615">
        <v>307.0900173258763</v>
      </c>
      <c r="AL615">
        <v>286.5728718655118</v>
      </c>
      <c r="AM615">
        <v>0.3739777385708304</v>
      </c>
      <c r="AN615">
        <v>0.003510747826505849</v>
      </c>
      <c r="AS615" s="2">
        <v>44765</v>
      </c>
      <c r="AT615">
        <v>0.2435748128483514</v>
      </c>
      <c r="AU615">
        <v>0.2510567107965846</v>
      </c>
      <c r="AV615">
        <v>3.061469004961736E-06</v>
      </c>
      <c r="AW615">
        <v>0.0001817545697266707</v>
      </c>
      <c r="AX615">
        <v>0.2690234103447914</v>
      </c>
      <c r="AY615">
        <v>0.0003277906488381478</v>
      </c>
      <c r="AZ615">
        <v>0.2356284745370733</v>
      </c>
      <c r="BA615">
        <v>0.0002039847856293434</v>
      </c>
    </row>
    <row r="616" spans="1:53">
      <c r="A616" s="2">
        <v>44766</v>
      </c>
      <c r="B616">
        <v>1141.645549622986</v>
      </c>
      <c r="C616">
        <v>0.000124215818723572</v>
      </c>
      <c r="AF616" s="2">
        <v>44766</v>
      </c>
      <c r="AG616">
        <v>120.1298152642545</v>
      </c>
      <c r="AH616">
        <v>278.032307576313</v>
      </c>
      <c r="AI616">
        <v>0.04087428762487171</v>
      </c>
      <c r="AJ616">
        <v>0.04555534577153592</v>
      </c>
      <c r="AK616">
        <v>307.1390453488133</v>
      </c>
      <c r="AL616">
        <v>286.6186242525718</v>
      </c>
      <c r="AM616">
        <v>0.3740374454584208</v>
      </c>
      <c r="AN616">
        <v>0.003511308329990993</v>
      </c>
      <c r="AS616" s="2">
        <v>44766</v>
      </c>
      <c r="AT616">
        <v>0.2435722750173523</v>
      </c>
      <c r="AU616">
        <v>0.2510235643497548</v>
      </c>
      <c r="AV616">
        <v>3.050796749804742E-06</v>
      </c>
      <c r="AW616">
        <v>0.06180097387643524</v>
      </c>
      <c r="AX616">
        <v>0.269042598250503</v>
      </c>
      <c r="AY616">
        <v>0.0003280453662536159</v>
      </c>
      <c r="AZ616">
        <v>0.1052369320268597</v>
      </c>
      <c r="BA616">
        <v>0.06899256031609161</v>
      </c>
    </row>
    <row r="617" spans="1:53">
      <c r="A617" s="2">
        <v>44767</v>
      </c>
      <c r="B617">
        <v>1141.896519778004</v>
      </c>
      <c r="C617">
        <v>0.0002198319391690795</v>
      </c>
      <c r="AF617" s="2">
        <v>44767</v>
      </c>
      <c r="AG617">
        <v>120.1489944202214</v>
      </c>
      <c r="AH617">
        <v>278.0766964316454</v>
      </c>
      <c r="AI617">
        <v>0.0408808133515256</v>
      </c>
      <c r="AJ617">
        <v>0.045562618845916</v>
      </c>
      <c r="AK617">
        <v>307.1880811992501</v>
      </c>
      <c r="AL617">
        <v>286.6643839441645</v>
      </c>
      <c r="AM617">
        <v>0.3740971618784299</v>
      </c>
      <c r="AN617">
        <v>0.003511868922962529</v>
      </c>
      <c r="AS617" s="2">
        <v>44767</v>
      </c>
      <c r="AT617">
        <v>0.2436730483642557</v>
      </c>
      <c r="AU617">
        <v>0.2510614733846726</v>
      </c>
      <c r="AV617">
        <v>3.055464346177245E-06</v>
      </c>
      <c r="AW617">
        <v>0.06178947948652119</v>
      </c>
      <c r="AX617">
        <v>0.2690478669953395</v>
      </c>
      <c r="AY617">
        <v>0.0003274981275234923</v>
      </c>
      <c r="AZ617">
        <v>0.1052287920967785</v>
      </c>
      <c r="BA617">
        <v>0.06886878608056293</v>
      </c>
    </row>
    <row r="618" spans="1:53">
      <c r="A618" s="2">
        <v>44768</v>
      </c>
      <c r="B618">
        <v>1140.7034326942</v>
      </c>
      <c r="C618">
        <v>-0.001044829424679983</v>
      </c>
      <c r="AF618" s="2">
        <v>44768</v>
      </c>
      <c r="AG618">
        <v>120.1681766382095</v>
      </c>
      <c r="AH618">
        <v>278.1210923738177</v>
      </c>
      <c r="AI618">
        <v>0.04088734012003516</v>
      </c>
      <c r="AJ618">
        <v>0.04556989308146849</v>
      </c>
      <c r="AK618">
        <v>307.2371248784363</v>
      </c>
      <c r="AL618">
        <v>286.7101509414562</v>
      </c>
      <c r="AM618">
        <v>0.3741568878323797</v>
      </c>
      <c r="AN618">
        <v>0.003512429605434744</v>
      </c>
      <c r="AS618" s="2">
        <v>44768</v>
      </c>
      <c r="AT618">
        <v>0.2437716959243132</v>
      </c>
      <c r="AU618">
        <v>0.251245959878772</v>
      </c>
      <c r="AV618">
        <v>3.059937620103312E-06</v>
      </c>
      <c r="AW618">
        <v>0.06154528475105009</v>
      </c>
      <c r="AX618">
        <v>0.2691491703606176</v>
      </c>
      <c r="AY618">
        <v>0.0003271856356336202</v>
      </c>
      <c r="AZ618">
        <v>0.1053537171353948</v>
      </c>
      <c r="BA618">
        <v>0.06860392637659851</v>
      </c>
    </row>
    <row r="619" spans="1:53">
      <c r="A619" s="2">
        <v>44769</v>
      </c>
      <c r="B619">
        <v>1141.442022337246</v>
      </c>
      <c r="C619">
        <v>0.0006474861229284201</v>
      </c>
      <c r="AF619" s="2">
        <v>44769</v>
      </c>
      <c r="AG619">
        <v>120.1873619187074</v>
      </c>
      <c r="AH619">
        <v>278.1654954039615</v>
      </c>
      <c r="AI619">
        <v>0.04089386793056674</v>
      </c>
      <c r="AJ619">
        <v>0.04557716847837879</v>
      </c>
      <c r="AK619">
        <v>307.2861763876218</v>
      </c>
      <c r="AL619">
        <v>286.7559252456131</v>
      </c>
      <c r="AM619">
        <v>0.3742166233217923</v>
      </c>
      <c r="AN619">
        <v>0.003512990377421927</v>
      </c>
      <c r="AS619" s="2">
        <v>44769</v>
      </c>
      <c r="AT619">
        <v>0.2439269993724279</v>
      </c>
      <c r="AU619">
        <v>0.2512185400735451</v>
      </c>
      <c r="AV619">
        <v>3.053343216542961E-06</v>
      </c>
      <c r="AW619">
        <v>0.06143290691291749</v>
      </c>
      <c r="AX619">
        <v>0.2691027309498883</v>
      </c>
      <c r="AY619">
        <v>0.0003275439716035149</v>
      </c>
      <c r="AZ619">
        <v>0.1053049314696803</v>
      </c>
      <c r="BA619">
        <v>0.06868329390672083</v>
      </c>
    </row>
    <row r="620" spans="1:53">
      <c r="A620" s="2">
        <v>44770</v>
      </c>
      <c r="B620">
        <v>1143.054362318087</v>
      </c>
      <c r="C620">
        <v>0.00141254654138212</v>
      </c>
      <c r="AF620" s="2">
        <v>44770</v>
      </c>
      <c r="AG620">
        <v>120.2065502622043</v>
      </c>
      <c r="AH620">
        <v>278.2099055232083</v>
      </c>
      <c r="AI620">
        <v>0.04090039678328667</v>
      </c>
      <c r="AJ620">
        <v>0.0455844450368323</v>
      </c>
      <c r="AK620">
        <v>307.3352357280568</v>
      </c>
      <c r="AL620">
        <v>286.8017068578019</v>
      </c>
      <c r="AM620">
        <v>0.3742763683481902</v>
      </c>
      <c r="AN620">
        <v>0.00351355123893837</v>
      </c>
      <c r="AS620" s="2">
        <v>44770</v>
      </c>
      <c r="AT620">
        <v>0.2434248015702641</v>
      </c>
      <c r="AU620">
        <v>0.2508906442033721</v>
      </c>
      <c r="AV620">
        <v>3.070548618170892E-06</v>
      </c>
      <c r="AW620">
        <v>0.06208633231904057</v>
      </c>
      <c r="AX620">
        <v>0.2687206783279618</v>
      </c>
      <c r="AY620">
        <v>0.0003270545420711021</v>
      </c>
      <c r="AZ620">
        <v>0.1051909812858561</v>
      </c>
      <c r="BA620">
        <v>0.06935643720281603</v>
      </c>
    </row>
    <row r="621" spans="1:53">
      <c r="A621" s="2">
        <v>44771</v>
      </c>
      <c r="B621">
        <v>1144.366292926371</v>
      </c>
      <c r="C621">
        <v>0.001147741219957199</v>
      </c>
      <c r="AF621" s="2">
        <v>44771</v>
      </c>
      <c r="AG621">
        <v>120.2257416691889</v>
      </c>
      <c r="AH621">
        <v>278.25432273269</v>
      </c>
      <c r="AI621">
        <v>0.04090692667836136</v>
      </c>
      <c r="AJ621">
        <v>0.04559172275701448</v>
      </c>
      <c r="AK621">
        <v>307.3843029009914</v>
      </c>
      <c r="AL621">
        <v>286.8474957791894</v>
      </c>
      <c r="AM621">
        <v>0.3743361229130958</v>
      </c>
      <c r="AN621">
        <v>0.003514112189998366</v>
      </c>
      <c r="AS621" s="2">
        <v>44771</v>
      </c>
      <c r="AT621">
        <v>0.2430866133341296</v>
      </c>
      <c r="AU621">
        <v>0.2506785900039076</v>
      </c>
      <c r="AV621">
        <v>3.070869739633891E-06</v>
      </c>
      <c r="AW621">
        <v>0.06254327367919209</v>
      </c>
      <c r="AX621">
        <v>0.2685993872243808</v>
      </c>
      <c r="AY621">
        <v>0.0003279478508661709</v>
      </c>
      <c r="AZ621">
        <v>0.1050812726728266</v>
      </c>
      <c r="BA621">
        <v>0.06967984436495755</v>
      </c>
    </row>
    <row r="622" spans="1:53">
      <c r="A622" s="2">
        <v>44772</v>
      </c>
      <c r="B622">
        <v>1145.596245106003</v>
      </c>
      <c r="C622">
        <v>0.001074788891664014</v>
      </c>
      <c r="AF622" s="2">
        <v>44772</v>
      </c>
      <c r="AG622">
        <v>120.2449361401506</v>
      </c>
      <c r="AH622">
        <v>278.2987470335386</v>
      </c>
      <c r="AI622">
        <v>0.04091345761595724</v>
      </c>
      <c r="AJ622">
        <v>0.04559900163911079</v>
      </c>
      <c r="AK622">
        <v>307.4333779076763</v>
      </c>
      <c r="AL622">
        <v>286.8932920109424</v>
      </c>
      <c r="AM622">
        <v>0.374395887018032</v>
      </c>
      <c r="AN622">
        <v>0.003514673230616211</v>
      </c>
      <c r="AS622" s="2">
        <v>44772</v>
      </c>
      <c r="AT622">
        <v>0.2427232201816954</v>
      </c>
      <c r="AU622">
        <v>0.2504339769815037</v>
      </c>
      <c r="AV622">
        <v>3.05842218394428E-06</v>
      </c>
      <c r="AW622">
        <v>0.06314112200671973</v>
      </c>
      <c r="AX622">
        <v>0.2681821573652643</v>
      </c>
      <c r="AY622">
        <v>0.0003268425538433307</v>
      </c>
      <c r="AZ622">
        <v>0.1049999408299946</v>
      </c>
      <c r="BA622">
        <v>0.07018968165879504</v>
      </c>
    </row>
    <row r="623" spans="1:53">
      <c r="A623" s="2">
        <v>44773</v>
      </c>
      <c r="B623">
        <v>1146.282894511444</v>
      </c>
      <c r="C623">
        <v>0.0005993816830089926</v>
      </c>
      <c r="AF623" s="2">
        <v>44773</v>
      </c>
      <c r="AG623">
        <v>272.366173017538</v>
      </c>
      <c r="AH623">
        <v>278.3431784268861</v>
      </c>
      <c r="AI623">
        <v>0.0001672249657343472</v>
      </c>
      <c r="AJ623">
        <v>0.0001895072486851473</v>
      </c>
      <c r="AK623">
        <v>307.482460749362</v>
      </c>
      <c r="AL623">
        <v>286.9390955542281</v>
      </c>
      <c r="AM623">
        <v>0.374455660664522</v>
      </c>
      <c r="AN623">
        <v>0.003515234360806203</v>
      </c>
      <c r="AS623" s="2">
        <v>44773</v>
      </c>
      <c r="AT623">
        <v>0.2428138668782587</v>
      </c>
      <c r="AU623">
        <v>0.2503588561828565</v>
      </c>
      <c r="AV623">
        <v>3.028172614168975E-06</v>
      </c>
      <c r="AW623">
        <v>0.0002574799151905272</v>
      </c>
      <c r="AX623">
        <v>0.2682647290305052</v>
      </c>
      <c r="AY623">
        <v>0.0003281304406554992</v>
      </c>
      <c r="AZ623">
        <v>0.237681888965645</v>
      </c>
      <c r="BA623">
        <v>0.000292020414274542</v>
      </c>
    </row>
    <row r="624" spans="1:53">
      <c r="A624" s="2">
        <v>44774</v>
      </c>
      <c r="B624">
        <v>1146.516574946174</v>
      </c>
      <c r="C624">
        <v>0.0002038593054549676</v>
      </c>
      <c r="AF624" s="2">
        <v>44774</v>
      </c>
      <c r="AG624">
        <v>272.4096572541611</v>
      </c>
      <c r="AH624">
        <v>278.387616913865</v>
      </c>
      <c r="AI624">
        <v>0.0001672516638000384</v>
      </c>
      <c r="AJ624">
        <v>0.0001895375041972483</v>
      </c>
      <c r="AK624">
        <v>307.5315514272995</v>
      </c>
      <c r="AL624">
        <v>286.9849064102139</v>
      </c>
      <c r="AM624">
        <v>0.3745154438540891</v>
      </c>
      <c r="AN624">
        <v>0.003515795580582644</v>
      </c>
      <c r="AS624" s="2">
        <v>44774</v>
      </c>
      <c r="AT624">
        <v>0.2428454077591929</v>
      </c>
      <c r="AU624">
        <v>0.2503001782986824</v>
      </c>
      <c r="AV624">
        <v>2.967126742020002E-06</v>
      </c>
      <c r="AW624">
        <v>0.000257248819891291</v>
      </c>
      <c r="AX624">
        <v>0.2682832819943898</v>
      </c>
      <c r="AY624">
        <v>0.0003274065436643632</v>
      </c>
      <c r="AZ624">
        <v>0.237692382648327</v>
      </c>
      <c r="BA624">
        <v>0.0002911268091101625</v>
      </c>
    </row>
    <row r="625" spans="1:53">
      <c r="A625" s="2">
        <v>44775</v>
      </c>
      <c r="B625">
        <v>1146.489417138883</v>
      </c>
      <c r="C625">
        <v>-2.368723478052281E-05</v>
      </c>
      <c r="AF625" s="2">
        <v>44775</v>
      </c>
      <c r="AG625">
        <v>272.4531484331985</v>
      </c>
      <c r="AH625">
        <v>278.4320624956077</v>
      </c>
      <c r="AI625">
        <v>0.0001672783661281715</v>
      </c>
      <c r="AJ625">
        <v>0.0001895677645397502</v>
      </c>
      <c r="AK625">
        <v>307.5806499427398</v>
      </c>
      <c r="AL625">
        <v>287.030724580067</v>
      </c>
      <c r="AM625">
        <v>0.3745752365882569</v>
      </c>
      <c r="AN625">
        <v>0.003516356889959835</v>
      </c>
      <c r="AS625" s="2">
        <v>44775</v>
      </c>
      <c r="AT625">
        <v>0.2427809121779543</v>
      </c>
      <c r="AU625">
        <v>0.2503616471122406</v>
      </c>
      <c r="AV625">
        <v>3.02929414183383E-06</v>
      </c>
      <c r="AW625">
        <v>0.0002584971654247665</v>
      </c>
      <c r="AX625">
        <v>0.2682564690719729</v>
      </c>
      <c r="AY625">
        <v>0.0003269713995597512</v>
      </c>
      <c r="AZ625">
        <v>0.2377196389731944</v>
      </c>
      <c r="BA625">
        <v>0.0002928348055114725</v>
      </c>
    </row>
    <row r="626" spans="1:53">
      <c r="A626" s="2">
        <v>44776</v>
      </c>
      <c r="B626">
        <v>1146.773310818213</v>
      </c>
      <c r="C626">
        <v>0.0002476199737089235</v>
      </c>
      <c r="AF626" s="2">
        <v>44776</v>
      </c>
      <c r="AG626">
        <v>272.4966465557587</v>
      </c>
      <c r="AH626">
        <v>278.476515173247</v>
      </c>
      <c r="AI626">
        <v>0.0001673050727194271</v>
      </c>
      <c r="AJ626">
        <v>0.0001895980297134244</v>
      </c>
      <c r="AK626">
        <v>307.6297562969343</v>
      </c>
      <c r="AL626">
        <v>287.0765500649554</v>
      </c>
      <c r="AM626">
        <v>0.3746350388685492</v>
      </c>
      <c r="AN626">
        <v>0.003516918288952081</v>
      </c>
      <c r="AS626" s="2">
        <v>44776</v>
      </c>
      <c r="AT626">
        <v>0.2428998868352993</v>
      </c>
      <c r="AU626">
        <v>0.2502982121523706</v>
      </c>
      <c r="AV626">
        <v>2.998739470410348E-06</v>
      </c>
      <c r="AW626">
        <v>0.0002559560417269139</v>
      </c>
      <c r="AX626">
        <v>0.268257925228799</v>
      </c>
      <c r="AY626">
        <v>0.000327913876535388</v>
      </c>
      <c r="AZ626">
        <v>0.2376674544226902</v>
      </c>
      <c r="BA626">
        <v>0.0002896527031081472</v>
      </c>
    </row>
    <row r="627" spans="1:53">
      <c r="A627" s="2">
        <v>44777</v>
      </c>
      <c r="B627">
        <v>1146.844338400002</v>
      </c>
      <c r="C627">
        <v>6.193689818156933E-05</v>
      </c>
      <c r="AF627" s="2">
        <v>44777</v>
      </c>
      <c r="AG627">
        <v>272.5401516229502</v>
      </c>
      <c r="AH627">
        <v>278.5209749479158</v>
      </c>
      <c r="AI627">
        <v>0.0001673317835744858</v>
      </c>
      <c r="AJ627">
        <v>0.0001896282997190421</v>
      </c>
      <c r="AK627">
        <v>307.6788704911343</v>
      </c>
      <c r="AL627">
        <v>287.1223828660469</v>
      </c>
      <c r="AM627">
        <v>0.3746948506964901</v>
      </c>
      <c r="AN627">
        <v>0.003517479777573691</v>
      </c>
      <c r="AS627" s="2">
        <v>44777</v>
      </c>
      <c r="AT627">
        <v>0.2427927837902313</v>
      </c>
      <c r="AU627">
        <v>0.2503532159049221</v>
      </c>
      <c r="AV627">
        <v>2.99986400015239E-06</v>
      </c>
      <c r="AW627">
        <v>0.0002567058147794657</v>
      </c>
      <c r="AX627">
        <v>0.2682811241615679</v>
      </c>
      <c r="AY627">
        <v>0.0003271083587274919</v>
      </c>
      <c r="AZ627">
        <v>0.2376955754904066</v>
      </c>
      <c r="BA627">
        <v>0.000290486615365022</v>
      </c>
    </row>
    <row r="628" spans="1:53">
      <c r="A628" s="2">
        <v>44778</v>
      </c>
      <c r="B628">
        <v>1147.131834570254</v>
      </c>
      <c r="C628">
        <v>0.0002506845616494502</v>
      </c>
      <c r="AF628" s="2">
        <v>44778</v>
      </c>
      <c r="AG628">
        <v>272.5836636358817</v>
      </c>
      <c r="AH628">
        <v>278.5654418207471</v>
      </c>
      <c r="AI628">
        <v>0.0001673584986940284</v>
      </c>
      <c r="AJ628">
        <v>0.0001896585745573749</v>
      </c>
      <c r="AK628">
        <v>307.7279925265917</v>
      </c>
      <c r="AL628">
        <v>287.1682229845095</v>
      </c>
      <c r="AM628">
        <v>0.3747546720736039</v>
      </c>
      <c r="AN628">
        <v>0.003518041355838973</v>
      </c>
      <c r="AS628" s="2">
        <v>44778</v>
      </c>
      <c r="AT628">
        <v>0.2429129229125062</v>
      </c>
      <c r="AU628">
        <v>0.2503033940170928</v>
      </c>
      <c r="AV628">
        <v>3.004826685468436E-06</v>
      </c>
      <c r="AW628">
        <v>0.000260915935385648</v>
      </c>
      <c r="AX628">
        <v>0.2682532729087249</v>
      </c>
      <c r="AY628">
        <v>0.0003272162741112663</v>
      </c>
      <c r="AZ628">
        <v>0.2376437390915467</v>
      </c>
      <c r="BA628">
        <v>0.0002955340339471163</v>
      </c>
    </row>
    <row r="629" spans="1:53">
      <c r="A629" s="2">
        <v>44779</v>
      </c>
      <c r="B629">
        <v>1147.106846911084</v>
      </c>
      <c r="C629">
        <v>-2.178272663821978E-05</v>
      </c>
      <c r="AF629" s="2">
        <v>44779</v>
      </c>
      <c r="AG629">
        <v>272.6271825956622</v>
      </c>
      <c r="AH629">
        <v>278.6099157928742</v>
      </c>
      <c r="AI629">
        <v>0.0001673852180787356</v>
      </c>
      <c r="AJ629">
        <v>0.0001896888542291941</v>
      </c>
      <c r="AK629">
        <v>307.7771224045582</v>
      </c>
      <c r="AL629">
        <v>287.2140704215115</v>
      </c>
      <c r="AM629">
        <v>0.3748145030014152</v>
      </c>
      <c r="AN629">
        <v>0.00351860302376224</v>
      </c>
      <c r="AS629" s="2">
        <v>44779</v>
      </c>
      <c r="AT629">
        <v>0.2428148323530403</v>
      </c>
      <c r="AU629">
        <v>0.2503867344454487</v>
      </c>
      <c r="AV629">
        <v>2.968703844248092E-06</v>
      </c>
      <c r="AW629">
        <v>0.0002586718939567353</v>
      </c>
      <c r="AX629">
        <v>0.2682284229314444</v>
      </c>
      <c r="AY629">
        <v>0.0003280030779281656</v>
      </c>
      <c r="AZ629">
        <v>0.2376869261313331</v>
      </c>
      <c r="BA629">
        <v>0.0002934404630042323</v>
      </c>
    </row>
    <row r="630" spans="1:53">
      <c r="A630" s="2">
        <v>44780</v>
      </c>
      <c r="B630">
        <v>1147.51931833047</v>
      </c>
      <c r="C630">
        <v>0.0003595754140053309</v>
      </c>
      <c r="AF630" s="2">
        <v>44780</v>
      </c>
      <c r="AG630">
        <v>272.6707085034008</v>
      </c>
      <c r="AH630">
        <v>278.6543968654305</v>
      </c>
      <c r="AI630">
        <v>0.0001674119417292884</v>
      </c>
      <c r="AJ630">
        <v>0.0001897191387352716</v>
      </c>
      <c r="AK630">
        <v>307.826260126286</v>
      </c>
      <c r="AL630">
        <v>287.2599251782212</v>
      </c>
      <c r="AM630">
        <v>0.3748743434814487</v>
      </c>
      <c r="AN630">
        <v>0.003519164781357807</v>
      </c>
      <c r="AS630" s="2">
        <v>44780</v>
      </c>
      <c r="AT630">
        <v>0.2428854439226878</v>
      </c>
      <c r="AU630">
        <v>0.2503092346947967</v>
      </c>
      <c r="AV630">
        <v>2.968744128009759E-06</v>
      </c>
      <c r="AW630">
        <v>0.0002582827899948094</v>
      </c>
      <c r="AX630">
        <v>0.268262046899659</v>
      </c>
      <c r="AY630">
        <v>0.0003270474993625824</v>
      </c>
      <c r="AZ630">
        <v>0.2376615692746193</v>
      </c>
      <c r="BA630">
        <v>0.0002934061747515579</v>
      </c>
    </row>
    <row r="631" spans="1:53">
      <c r="A631" s="2">
        <v>44781</v>
      </c>
      <c r="B631">
        <v>1147.618496227429</v>
      </c>
      <c r="C631">
        <v>8.642808480363584E-05</v>
      </c>
      <c r="AF631" s="2">
        <v>44781</v>
      </c>
      <c r="AG631">
        <v>272.7142413602067</v>
      </c>
      <c r="AH631">
        <v>278.6988850395496</v>
      </c>
      <c r="AI631">
        <v>0.000167438669646368</v>
      </c>
      <c r="AJ631">
        <v>0.0001897494280763792</v>
      </c>
      <c r="AK631">
        <v>307.8754056930273</v>
      </c>
      <c r="AL631">
        <v>287.3057872558073</v>
      </c>
      <c r="AM631">
        <v>0.3749341935152296</v>
      </c>
      <c r="AN631">
        <v>0.003519726628639988</v>
      </c>
      <c r="AS631" s="2">
        <v>44781</v>
      </c>
      <c r="AT631">
        <v>0.2428380429438775</v>
      </c>
      <c r="AU631">
        <v>0.2503652200132995</v>
      </c>
      <c r="AV631">
        <v>3.025490782451119E-06</v>
      </c>
      <c r="AW631">
        <v>0.0002579849893063325</v>
      </c>
      <c r="AX631">
        <v>0.2682443876270506</v>
      </c>
      <c r="AY631">
        <v>0.0003267425674134734</v>
      </c>
      <c r="AZ631">
        <v>0.2376720216250085</v>
      </c>
      <c r="BA631">
        <v>0.0002925747432617339</v>
      </c>
    </row>
    <row r="632" spans="1:53">
      <c r="A632" s="2">
        <v>44782</v>
      </c>
      <c r="B632">
        <v>1147.757118816246</v>
      </c>
      <c r="C632">
        <v>0.0001207915254706204</v>
      </c>
      <c r="AF632" s="2">
        <v>44782</v>
      </c>
      <c r="AG632">
        <v>272.7577811671894</v>
      </c>
      <c r="AH632">
        <v>278.7433803163652</v>
      </c>
      <c r="AI632">
        <v>0.0001674654018306553</v>
      </c>
      <c r="AJ632">
        <v>0.0001718935581591362</v>
      </c>
      <c r="AK632">
        <v>307.9245591060347</v>
      </c>
      <c r="AL632">
        <v>287.3516566554387</v>
      </c>
      <c r="AM632">
        <v>0.4069307186075969</v>
      </c>
      <c r="AN632">
        <v>0.003520288565623104</v>
      </c>
      <c r="AS632" s="2">
        <v>44782</v>
      </c>
      <c r="AT632">
        <v>0.2428393492270315</v>
      </c>
      <c r="AU632">
        <v>0.2503090001652276</v>
      </c>
      <c r="AV632">
        <v>3.047495028169074E-06</v>
      </c>
      <c r="AW632">
        <v>0.0002600422342523124</v>
      </c>
      <c r="AX632">
        <v>0.268276199654</v>
      </c>
      <c r="AY632">
        <v>0.0003546255087549278</v>
      </c>
      <c r="AZ632">
        <v>0.2376902617869661</v>
      </c>
      <c r="BA632">
        <v>0.0002674739287394026</v>
      </c>
    </row>
    <row r="633" spans="1:53">
      <c r="A633" s="2">
        <v>44783</v>
      </c>
      <c r="B633">
        <v>1148.260272625503</v>
      </c>
      <c r="C633">
        <v>0.0004383800379093028</v>
      </c>
      <c r="AF633" s="2">
        <v>44783</v>
      </c>
      <c r="AG633">
        <v>272.8013279254584</v>
      </c>
      <c r="AH633">
        <v>278.7878826970115</v>
      </c>
      <c r="AI633">
        <v>0.0001674921382828318</v>
      </c>
      <c r="AJ633">
        <v>0.0001719210015823564</v>
      </c>
      <c r="AK633">
        <v>307.9737203665608</v>
      </c>
      <c r="AL633">
        <v>287.3975333782842</v>
      </c>
      <c r="AM633">
        <v>0.4069956865566673</v>
      </c>
      <c r="AN633">
        <v>0.003520850592321475</v>
      </c>
      <c r="AS633" s="2">
        <v>44783</v>
      </c>
      <c r="AT633">
        <v>0.2427899469464918</v>
      </c>
      <c r="AU633">
        <v>0.2504677170211108</v>
      </c>
      <c r="AV633">
        <v>3.040224532502301E-06</v>
      </c>
      <c r="AW633">
        <v>0.0002612444921883973</v>
      </c>
      <c r="AX633">
        <v>0.2682176098477236</v>
      </c>
      <c r="AY633">
        <v>0.0003547895160937243</v>
      </c>
      <c r="AZ633">
        <v>0.2376379114881946</v>
      </c>
      <c r="BA633">
        <v>0.0002677404636646859</v>
      </c>
    </row>
    <row r="634" spans="1:53">
      <c r="A634" s="2">
        <v>44784</v>
      </c>
      <c r="B634">
        <v>1148.234833535393</v>
      </c>
      <c r="C634">
        <v>-2.215446333619919E-05</v>
      </c>
      <c r="AF634" s="2">
        <v>44784</v>
      </c>
      <c r="AG634">
        <v>272.8448816361236</v>
      </c>
      <c r="AH634">
        <v>278.8323921826224</v>
      </c>
      <c r="AI634">
        <v>0.0001675188790035788</v>
      </c>
      <c r="AJ634">
        <v>0.0001719484493870175</v>
      </c>
      <c r="AK634">
        <v>308.0228894758586</v>
      </c>
      <c r="AL634">
        <v>287.4434174255131</v>
      </c>
      <c r="AM634">
        <v>0.4070606648781039</v>
      </c>
      <c r="AN634">
        <v>0.003521412708749424</v>
      </c>
      <c r="AS634" s="2">
        <v>44784</v>
      </c>
      <c r="AT634">
        <v>0.2428245070105973</v>
      </c>
      <c r="AU634">
        <v>0.250357959674842</v>
      </c>
      <c r="AV634">
        <v>3.060698954830794E-06</v>
      </c>
      <c r="AW634">
        <v>0.0002606708917699427</v>
      </c>
      <c r="AX634">
        <v>0.2682419655780325</v>
      </c>
      <c r="AY634">
        <v>0.0003542505906371357</v>
      </c>
      <c r="AZ634">
        <v>0.2376892807658686</v>
      </c>
      <c r="BA634">
        <v>0.0002683047892974274</v>
      </c>
    </row>
    <row r="635" spans="1:53">
      <c r="A635" s="2">
        <v>44785</v>
      </c>
      <c r="B635">
        <v>1148.293234994731</v>
      </c>
      <c r="C635">
        <v>5.086194707937253E-05</v>
      </c>
      <c r="AF635" s="2">
        <v>44785</v>
      </c>
      <c r="AG635">
        <v>272.888442300295</v>
      </c>
      <c r="AH635">
        <v>278.8769087743324</v>
      </c>
      <c r="AI635">
        <v>0.0001675456239935778</v>
      </c>
      <c r="AJ635">
        <v>0.0001719759015738191</v>
      </c>
      <c r="AK635">
        <v>308.072066435181</v>
      </c>
      <c r="AL635">
        <v>287.4893087982948</v>
      </c>
      <c r="AM635">
        <v>0.4071256535735627</v>
      </c>
      <c r="AN635">
        <v>0.003521974914921278</v>
      </c>
      <c r="AS635" s="2">
        <v>44785</v>
      </c>
      <c r="AT635">
        <v>0.242833517003863</v>
      </c>
      <c r="AU635">
        <v>0.2503425282227182</v>
      </c>
      <c r="AV635">
        <v>3.05666454484407E-06</v>
      </c>
      <c r="AW635">
        <v>0.0002596782487880708</v>
      </c>
      <c r="AX635">
        <v>0.268200352727569</v>
      </c>
      <c r="AY635">
        <v>0.0003546829666940296</v>
      </c>
      <c r="AZ635">
        <v>0.2377381105776429</v>
      </c>
      <c r="BA635">
        <v>0.0002680735881799213</v>
      </c>
    </row>
    <row r="636" spans="1:53">
      <c r="A636" s="2">
        <v>44786</v>
      </c>
      <c r="B636">
        <v>1148.636012863069</v>
      </c>
      <c r="C636">
        <v>0.0002985107443742585</v>
      </c>
      <c r="AF636" s="2">
        <v>44786</v>
      </c>
      <c r="AG636">
        <v>272.9320099190826</v>
      </c>
      <c r="AH636">
        <v>278.921432473276</v>
      </c>
      <c r="AI636">
        <v>0.0001675723732535105</v>
      </c>
      <c r="AJ636">
        <v>0.0001720033581434608</v>
      </c>
      <c r="AK636">
        <v>308.1212512457814</v>
      </c>
      <c r="AL636">
        <v>287.5352074977988</v>
      </c>
      <c r="AM636">
        <v>0.4071906526446998</v>
      </c>
      <c r="AN636">
        <v>0.003522537210851364</v>
      </c>
      <c r="AS636" s="2">
        <v>44786</v>
      </c>
      <c r="AT636">
        <v>0.2429166328783577</v>
      </c>
      <c r="AU636">
        <v>0.2502486349689667</v>
      </c>
      <c r="AV636">
        <v>3.050547265180516E-06</v>
      </c>
      <c r="AW636">
        <v>0.0002620229654309616</v>
      </c>
      <c r="AX636">
        <v>0.2682177490971754</v>
      </c>
      <c r="AY636">
        <v>0.0003540152939820174</v>
      </c>
      <c r="AZ636">
        <v>0.2377292581374752</v>
      </c>
      <c r="BA636">
        <v>0.0002686361113467433</v>
      </c>
    </row>
    <row r="637" spans="1:53">
      <c r="A637" s="2">
        <v>44787</v>
      </c>
      <c r="B637">
        <v>1148.777715375801</v>
      </c>
      <c r="C637">
        <v>0.0001233658975903218</v>
      </c>
      <c r="AF637" s="2">
        <v>44787</v>
      </c>
      <c r="AG637">
        <v>272.975584493597</v>
      </c>
      <c r="AH637">
        <v>278.9659632805879</v>
      </c>
      <c r="AI637">
        <v>0.0001675991267840584</v>
      </c>
      <c r="AJ637">
        <v>0.0001720308190966423</v>
      </c>
      <c r="AK637">
        <v>308.1704439089132</v>
      </c>
      <c r="AL637">
        <v>287.5811135251948</v>
      </c>
      <c r="AM637">
        <v>0.4072556620931718</v>
      </c>
      <c r="AN637">
        <v>0.003523099596554013</v>
      </c>
      <c r="AS637" s="2">
        <v>44787</v>
      </c>
      <c r="AT637">
        <v>0.2428766285047746</v>
      </c>
      <c r="AU637">
        <v>0.2502712721622655</v>
      </c>
      <c r="AV637">
        <v>3.0340896366652E-06</v>
      </c>
      <c r="AW637">
        <v>0.0002616643598824663</v>
      </c>
      <c r="AX637">
        <v>0.2682465019156915</v>
      </c>
      <c r="AY637">
        <v>0.0003550642557248201</v>
      </c>
      <c r="AZ637">
        <v>0.2377155131660893</v>
      </c>
      <c r="BA637">
        <v>0.0002703215459350477</v>
      </c>
    </row>
    <row r="638" spans="1:53">
      <c r="A638" s="2">
        <v>44788</v>
      </c>
      <c r="B638">
        <v>1148.939647118334</v>
      </c>
      <c r="C638">
        <v>0.0001409600311408354</v>
      </c>
      <c r="AF638" s="2">
        <v>44788</v>
      </c>
      <c r="AG638">
        <v>273.0191660249484</v>
      </c>
      <c r="AH638">
        <v>279.0105011974028</v>
      </c>
      <c r="AI638">
        <v>0.0001676258845859034</v>
      </c>
      <c r="AJ638">
        <v>0.0001720582844340635</v>
      </c>
      <c r="AK638">
        <v>308.2196444258302</v>
      </c>
      <c r="AL638">
        <v>287.6270268816528</v>
      </c>
      <c r="AM638">
        <v>0.4073206819206354</v>
      </c>
      <c r="AN638">
        <v>0.003523662072043556</v>
      </c>
      <c r="AS638" s="2">
        <v>44788</v>
      </c>
      <c r="AT638">
        <v>0.2428703608964711</v>
      </c>
      <c r="AU638">
        <v>0.2502844720372135</v>
      </c>
      <c r="AV638">
        <v>2.988621553908282E-06</v>
      </c>
      <c r="AW638">
        <v>0.0002614597310630074</v>
      </c>
      <c r="AX638">
        <v>0.2682577611954832</v>
      </c>
      <c r="AY638">
        <v>0.0003540929806650179</v>
      </c>
      <c r="AZ638">
        <v>0.2376996412612595</v>
      </c>
      <c r="BA638">
        <v>0.00026922327629084</v>
      </c>
    </row>
    <row r="639" spans="1:53">
      <c r="A639" s="2">
        <v>44789</v>
      </c>
      <c r="B639">
        <v>1149.060037907373</v>
      </c>
      <c r="C639">
        <v>0.0001047842585477632</v>
      </c>
      <c r="AF639" s="2">
        <v>44789</v>
      </c>
      <c r="AG639">
        <v>273.0627545142477</v>
      </c>
      <c r="AH639">
        <v>279.055046224856</v>
      </c>
      <c r="AI639">
        <v>0.0001676526466597275</v>
      </c>
      <c r="AJ639">
        <v>0.0001720857541564244</v>
      </c>
      <c r="AK639">
        <v>308.2688527977862</v>
      </c>
      <c r="AL639">
        <v>287.6729475683429</v>
      </c>
      <c r="AM639">
        <v>0.4073857121287478</v>
      </c>
      <c r="AN639">
        <v>0.00352422463733433</v>
      </c>
      <c r="AS639" s="2">
        <v>44789</v>
      </c>
      <c r="AT639">
        <v>0.2428357289025261</v>
      </c>
      <c r="AU639">
        <v>0.2503247787662174</v>
      </c>
      <c r="AV639">
        <v>2.968579598545575E-06</v>
      </c>
      <c r="AW639">
        <v>0.0002588683667283719</v>
      </c>
      <c r="AX639">
        <v>0.2682693959422255</v>
      </c>
      <c r="AY639">
        <v>0.0003589634234218449</v>
      </c>
      <c r="AZ639">
        <v>0.2376837035497655</v>
      </c>
      <c r="BA639">
        <v>0.0002655924695165257</v>
      </c>
    </row>
    <row r="640" spans="1:53">
      <c r="A640" s="2">
        <v>44790</v>
      </c>
      <c r="B640">
        <v>1149.299104331971</v>
      </c>
      <c r="C640">
        <v>0.0002080539020681282</v>
      </c>
      <c r="AF640" s="2">
        <v>44790</v>
      </c>
      <c r="AG640">
        <v>273.1063499626056</v>
      </c>
      <c r="AH640">
        <v>279.0995983640826</v>
      </c>
      <c r="AI640">
        <v>0.0001676794130062127</v>
      </c>
      <c r="AJ640">
        <v>0.000172113228264425</v>
      </c>
      <c r="AK640">
        <v>308.3180690260353</v>
      </c>
      <c r="AL640">
        <v>287.7188755864353</v>
      </c>
      <c r="AM640">
        <v>0.4074507527191662</v>
      </c>
      <c r="AN640">
        <v>0.00352478729244067</v>
      </c>
      <c r="AS640" s="2">
        <v>44790</v>
      </c>
      <c r="AT640">
        <v>0.2428809366710636</v>
      </c>
      <c r="AU640">
        <v>0.2503424689987758</v>
      </c>
      <c r="AV640">
        <v>2.982519418117687E-06</v>
      </c>
      <c r="AW640">
        <v>0.0002584462422634756</v>
      </c>
      <c r="AX640">
        <v>0.2682427065361779</v>
      </c>
      <c r="AY640">
        <v>0.0003547482977847057</v>
      </c>
      <c r="AZ640">
        <v>0.2376520725695269</v>
      </c>
      <c r="BA640">
        <v>0.0002656381649896771</v>
      </c>
    </row>
    <row r="641" spans="1:53">
      <c r="A641" s="2">
        <v>44791</v>
      </c>
      <c r="B641">
        <v>1149.421753601841</v>
      </c>
      <c r="C641">
        <v>0.000106716580051458</v>
      </c>
      <c r="AF641" s="2">
        <v>44791</v>
      </c>
      <c r="AG641">
        <v>273.1499523711333</v>
      </c>
      <c r="AH641">
        <v>279.1441576162181</v>
      </c>
      <c r="AI641">
        <v>0.0001677061836260411</v>
      </c>
      <c r="AJ641">
        <v>0.0001721407067587655</v>
      </c>
      <c r="AK641">
        <v>308.3672931118319</v>
      </c>
      <c r="AL641">
        <v>287.7648109371005</v>
      </c>
      <c r="AM641">
        <v>0.4075158036935482</v>
      </c>
      <c r="AN641">
        <v>0.003525350037376916</v>
      </c>
      <c r="AS641" s="2">
        <v>44791</v>
      </c>
      <c r="AT641">
        <v>0.2428462780770744</v>
      </c>
      <c r="AU641">
        <v>0.2503330679822475</v>
      </c>
      <c r="AV641">
        <v>2.992137336056005E-06</v>
      </c>
      <c r="AW641">
        <v>0.0002564429924731941</v>
      </c>
      <c r="AX641">
        <v>0.2682813298611861</v>
      </c>
      <c r="AY641">
        <v>0.0003543952670730572</v>
      </c>
      <c r="AZ641">
        <v>0.2376615605367147</v>
      </c>
      <c r="BA641">
        <v>0.0002639331458948579</v>
      </c>
    </row>
    <row r="642" spans="1:53">
      <c r="A642" s="2">
        <v>44792</v>
      </c>
      <c r="B642">
        <v>1149.571623383549</v>
      </c>
      <c r="C642">
        <v>0.0001303871109430421</v>
      </c>
      <c r="AF642" s="2">
        <v>44792</v>
      </c>
      <c r="AG642">
        <v>273.193561740942</v>
      </c>
      <c r="AH642">
        <v>279.188723982398</v>
      </c>
      <c r="AI642">
        <v>0.000167732958519895</v>
      </c>
      <c r="AJ642">
        <v>0.0001721681896401462</v>
      </c>
      <c r="AK642">
        <v>308.4165250564303</v>
      </c>
      <c r="AL642">
        <v>287.8107536215093</v>
      </c>
      <c r="AM642">
        <v>0.4075808650535516</v>
      </c>
      <c r="AN642">
        <v>0.00352591287215741</v>
      </c>
      <c r="AS642" s="2">
        <v>44792</v>
      </c>
      <c r="AT642">
        <v>0.2428363216240415</v>
      </c>
      <c r="AU642">
        <v>0.2503316316437958</v>
      </c>
      <c r="AV642">
        <v>3.020902807077511E-06</v>
      </c>
      <c r="AW642">
        <v>0.0002556192653308442</v>
      </c>
      <c r="AX642">
        <v>0.2682959500462498</v>
      </c>
      <c r="AY642">
        <v>0.0003544522301674901</v>
      </c>
      <c r="AZ642">
        <v>0.237660227323665</v>
      </c>
      <c r="BA642">
        <v>0.0002627769639424509</v>
      </c>
    </row>
    <row r="643" spans="1:53">
      <c r="A643" s="2">
        <v>44793</v>
      </c>
      <c r="B643">
        <v>1149.899472479707</v>
      </c>
      <c r="C643">
        <v>0.0002851924051447963</v>
      </c>
      <c r="AF643" s="2">
        <v>44793</v>
      </c>
      <c r="AG643">
        <v>273.2371780731429</v>
      </c>
      <c r="AH643">
        <v>279.2332974637582</v>
      </c>
      <c r="AI643">
        <v>0.0001677597376884568</v>
      </c>
      <c r="AJ643">
        <v>0.0001721956769092675</v>
      </c>
      <c r="AK643">
        <v>308.4657648610853</v>
      </c>
      <c r="AL643">
        <v>287.8567036408325</v>
      </c>
      <c r="AM643">
        <v>0.4076459368008345</v>
      </c>
      <c r="AN643">
        <v>0.003526475796796497</v>
      </c>
      <c r="AS643" s="2">
        <v>44793</v>
      </c>
      <c r="AT643">
        <v>0.2430273125869731</v>
      </c>
      <c r="AU643">
        <v>0.2503146341845661</v>
      </c>
      <c r="AV643">
        <v>2.992786061838535E-06</v>
      </c>
      <c r="AW643">
        <v>0.0002536580129251694</v>
      </c>
      <c r="AX643">
        <v>0.2681550550086962</v>
      </c>
      <c r="AY643">
        <v>0.0003558300686034481</v>
      </c>
      <c r="AZ643">
        <v>0.2376293154095311</v>
      </c>
      <c r="BA643">
        <v>0.0002612019426430623</v>
      </c>
    </row>
    <row r="644" spans="1:53">
      <c r="A644" s="2">
        <v>44794</v>
      </c>
      <c r="B644">
        <v>1149.832318014589</v>
      </c>
      <c r="C644">
        <v>-5.840029213477482E-05</v>
      </c>
      <c r="AF644" s="2">
        <v>44794</v>
      </c>
      <c r="AG644">
        <v>273.2808013688478</v>
      </c>
      <c r="AH644">
        <v>279.2778780614345</v>
      </c>
      <c r="AI644">
        <v>0.0001677865211324089</v>
      </c>
      <c r="AJ644">
        <v>0.00017222316856683</v>
      </c>
      <c r="AK644">
        <v>308.5150125270517</v>
      </c>
      <c r="AL644">
        <v>287.9026609962411</v>
      </c>
      <c r="AM644">
        <v>0.4077110189370553</v>
      </c>
      <c r="AN644">
        <v>0.003527038811308521</v>
      </c>
      <c r="AS644" s="2">
        <v>44794</v>
      </c>
      <c r="AT644">
        <v>0.2428304230292966</v>
      </c>
      <c r="AU644">
        <v>0.2503109889389603</v>
      </c>
      <c r="AV644">
        <v>3.003796055009116E-06</v>
      </c>
      <c r="AW644">
        <v>0.0002537122644105535</v>
      </c>
      <c r="AX644">
        <v>0.2683244778252752</v>
      </c>
      <c r="AY644">
        <v>0.0003565485327141745</v>
      </c>
      <c r="AZ644">
        <v>0.2376592202295084</v>
      </c>
      <c r="BA644">
        <v>0.0002616253837796245</v>
      </c>
    </row>
    <row r="645" spans="1:53">
      <c r="A645" s="2">
        <v>44795</v>
      </c>
      <c r="B645">
        <v>1150.170726167109</v>
      </c>
      <c r="C645">
        <v>0.0002943108723052479</v>
      </c>
      <c r="AF645" s="2">
        <v>44795</v>
      </c>
      <c r="AG645">
        <v>273.3244316291683</v>
      </c>
      <c r="AH645">
        <v>279.3224657765633</v>
      </c>
      <c r="AI645">
        <v>0.000167813308852434</v>
      </c>
      <c r="AJ645">
        <v>0.0001722506646135342</v>
      </c>
      <c r="AK645">
        <v>308.5642680555848</v>
      </c>
      <c r="AL645">
        <v>287.9486256889064</v>
      </c>
      <c r="AM645">
        <v>0.4077761114638727</v>
      </c>
      <c r="AN645">
        <v>0.003527601915707832</v>
      </c>
      <c r="AS645" s="2">
        <v>44795</v>
      </c>
      <c r="AT645">
        <v>0.2428779368843739</v>
      </c>
      <c r="AU645">
        <v>0.2503255577437458</v>
      </c>
      <c r="AV645">
        <v>3.033833112999157E-06</v>
      </c>
      <c r="AW645">
        <v>0.0002540069883622907</v>
      </c>
      <c r="AX645">
        <v>0.2682848767226482</v>
      </c>
      <c r="AY645">
        <v>0.0003551751868250122</v>
      </c>
      <c r="AZ645">
        <v>0.2376383296345578</v>
      </c>
      <c r="BA645">
        <v>0.0002610830063738866</v>
      </c>
    </row>
    <row r="646" spans="1:53">
      <c r="A646" s="2">
        <v>44796</v>
      </c>
      <c r="B646">
        <v>1150.352354864798</v>
      </c>
      <c r="C646">
        <v>0.0001579145543848526</v>
      </c>
      <c r="AF646" s="2">
        <v>44796</v>
      </c>
      <c r="AG646">
        <v>273.3680688552164</v>
      </c>
      <c r="AH646">
        <v>279.3670606102806</v>
      </c>
      <c r="AI646">
        <v>0.0001678401008492146</v>
      </c>
      <c r="AJ646">
        <v>0.0001722781650500809</v>
      </c>
      <c r="AK646">
        <v>308.6135314479396</v>
      </c>
      <c r="AL646">
        <v>287.9945977199998</v>
      </c>
      <c r="AM646">
        <v>0.4078412143829455</v>
      </c>
      <c r="AN646">
        <v>0.00352816511000878</v>
      </c>
      <c r="AS646" s="2">
        <v>44796</v>
      </c>
      <c r="AT646">
        <v>0.2427841491554395</v>
      </c>
      <c r="AU646">
        <v>0.2504278627108486</v>
      </c>
      <c r="AV646">
        <v>3.048379199018292E-06</v>
      </c>
      <c r="AW646">
        <v>0.000252257565868847</v>
      </c>
      <c r="AX646">
        <v>0.268300294921443</v>
      </c>
      <c r="AY646">
        <v>0.0003538019440793656</v>
      </c>
      <c r="AZ646">
        <v>0.237618907719382</v>
      </c>
      <c r="BA646">
        <v>0.0002596776037395128</v>
      </c>
    </row>
    <row r="647" spans="1:53">
      <c r="A647" s="2">
        <v>44797</v>
      </c>
      <c r="B647">
        <v>1150.543850033837</v>
      </c>
      <c r="C647">
        <v>0.0001664665336924553</v>
      </c>
      <c r="AF647" s="2">
        <v>44797</v>
      </c>
      <c r="AG647">
        <v>273.4117130481042</v>
      </c>
      <c r="AH647">
        <v>279.4116625637232</v>
      </c>
      <c r="AI647">
        <v>0.0001678668971234336</v>
      </c>
      <c r="AJ647">
        <v>0.0001723056698771709</v>
      </c>
      <c r="AK647">
        <v>308.6628027053717</v>
      </c>
      <c r="AL647">
        <v>288.0405770906928</v>
      </c>
      <c r="AM647">
        <v>0.4079063276959328</v>
      </c>
      <c r="AN647">
        <v>0.003528728394225719</v>
      </c>
      <c r="AS647" s="2">
        <v>44797</v>
      </c>
      <c r="AT647">
        <v>0.2428575860045505</v>
      </c>
      <c r="AU647">
        <v>0.2503302346645009</v>
      </c>
      <c r="AV647">
        <v>3.034928673670514E-06</v>
      </c>
      <c r="AW647">
        <v>0.0002546823787102281</v>
      </c>
      <c r="AX647">
        <v>0.2682962953904914</v>
      </c>
      <c r="AY647">
        <v>0.0003541098051674251</v>
      </c>
      <c r="AZ647">
        <v>0.2376427097282056</v>
      </c>
      <c r="BA647">
        <v>0.0002613470997001736</v>
      </c>
    </row>
    <row r="648" spans="1:53">
      <c r="A648" s="2">
        <v>44798</v>
      </c>
      <c r="B648">
        <v>1150.688998329407</v>
      </c>
      <c r="C648">
        <v>0.000126156248252185</v>
      </c>
      <c r="AF648" s="2">
        <v>44798</v>
      </c>
      <c r="AG648">
        <v>273.455364208944</v>
      </c>
      <c r="AH648">
        <v>279.4562716380277</v>
      </c>
      <c r="AI648">
        <v>0.000167893697675774</v>
      </c>
      <c r="AJ648">
        <v>0.0001723331790955052</v>
      </c>
      <c r="AK648">
        <v>308.7120818291369</v>
      </c>
      <c r="AL648">
        <v>288.0865638021573</v>
      </c>
      <c r="AM648">
        <v>0.4079714514044942</v>
      </c>
      <c r="AN648">
        <v>0.003529291768373004</v>
      </c>
      <c r="AS648" s="2">
        <v>44798</v>
      </c>
      <c r="AT648">
        <v>0.2429128134896938</v>
      </c>
      <c r="AU648">
        <v>0.2503422436127974</v>
      </c>
      <c r="AV648">
        <v>3.103534037645295E-06</v>
      </c>
      <c r="AW648">
        <v>0.0002546769609274622</v>
      </c>
      <c r="AX648">
        <v>0.2682231239052222</v>
      </c>
      <c r="AY648">
        <v>0.000354702427224249</v>
      </c>
      <c r="AZ648">
        <v>0.2376468195113804</v>
      </c>
      <c r="BA648">
        <v>0.000262516558716718</v>
      </c>
    </row>
    <row r="649" spans="1:53">
      <c r="A649" s="2">
        <v>44799</v>
      </c>
      <c r="B649">
        <v>1150.883069340818</v>
      </c>
      <c r="C649">
        <v>0.0001686563543170649</v>
      </c>
      <c r="AF649" s="2">
        <v>44799</v>
      </c>
      <c r="AG649">
        <v>273.4990223388482</v>
      </c>
      <c r="AH649">
        <v>279.5008878343309</v>
      </c>
      <c r="AI649">
        <v>0.0001679205025069186</v>
      </c>
      <c r="AJ649">
        <v>0.000172360692705785</v>
      </c>
      <c r="AK649">
        <v>308.761368820491</v>
      </c>
      <c r="AL649">
        <v>288.1325578555653</v>
      </c>
      <c r="AM649">
        <v>0.4080365855102893</v>
      </c>
      <c r="AN649">
        <v>0.003529855232464993</v>
      </c>
      <c r="AS649" s="2">
        <v>44799</v>
      </c>
      <c r="AT649">
        <v>0.2428493213312104</v>
      </c>
      <c r="AU649">
        <v>0.2503147970846586</v>
      </c>
      <c r="AV649">
        <v>3.026778938953512E-06</v>
      </c>
      <c r="AW649">
        <v>0.000255662446153175</v>
      </c>
      <c r="AX649">
        <v>0.2683128716448245</v>
      </c>
      <c r="AY649">
        <v>0.0003540697920882632</v>
      </c>
      <c r="AZ649">
        <v>0.2376472381431794</v>
      </c>
      <c r="BA649">
        <v>0.0002630127789466908</v>
      </c>
    </row>
    <row r="650" spans="1:53">
      <c r="A650" s="2">
        <v>44800</v>
      </c>
      <c r="B650">
        <v>1151.036531160393</v>
      </c>
      <c r="C650">
        <v>0.0001333426684808625</v>
      </c>
      <c r="AF650" s="2">
        <v>44800</v>
      </c>
      <c r="AG650">
        <v>273.5426874389294</v>
      </c>
      <c r="AH650">
        <v>279.5455111537698</v>
      </c>
      <c r="AI650">
        <v>0.0001679473116175507</v>
      </c>
      <c r="AJ650">
        <v>0.0001723882107087113</v>
      </c>
      <c r="AK650">
        <v>308.81066368069</v>
      </c>
      <c r="AL650">
        <v>288.1785592520889</v>
      </c>
      <c r="AM650">
        <v>0.408101730014978</v>
      </c>
      <c r="AN650">
        <v>0.003530418786516045</v>
      </c>
      <c r="AS650" s="2">
        <v>44800</v>
      </c>
      <c r="AT650">
        <v>0.2428043874131728</v>
      </c>
      <c r="AU650">
        <v>0.2503480798129524</v>
      </c>
      <c r="AV650">
        <v>3.030755754187991E-06</v>
      </c>
      <c r="AW650">
        <v>0.0002521066781198877</v>
      </c>
      <c r="AX650">
        <v>0.2683142804361601</v>
      </c>
      <c r="AY650">
        <v>0.0003557384019373859</v>
      </c>
      <c r="AZ650">
        <v>0.2376624769371276</v>
      </c>
      <c r="BA650">
        <v>0.0002598995647756025</v>
      </c>
    </row>
    <row r="651" spans="1:53">
      <c r="A651" s="2">
        <v>44801</v>
      </c>
      <c r="B651">
        <v>1151.306706585341</v>
      </c>
      <c r="C651">
        <v>0.0002347235883775056</v>
      </c>
      <c r="AF651" s="2">
        <v>44801</v>
      </c>
      <c r="AG651">
        <v>273.5863595103006</v>
      </c>
      <c r="AH651">
        <v>279.5901415974819</v>
      </c>
      <c r="AI651">
        <v>0.0001679741250083535</v>
      </c>
      <c r="AJ651">
        <v>0.0001724157331049856</v>
      </c>
      <c r="AK651">
        <v>308.8599664109904</v>
      </c>
      <c r="AL651">
        <v>288.2245679929005</v>
      </c>
      <c r="AM651">
        <v>0.4081668849202206</v>
      </c>
      <c r="AN651">
        <v>0.003530982430540523</v>
      </c>
      <c r="AS651" s="2">
        <v>44801</v>
      </c>
      <c r="AT651">
        <v>0.2428687905145333</v>
      </c>
      <c r="AU651">
        <v>0.2503351110528632</v>
      </c>
      <c r="AV651">
        <v>3.044067431000869E-06</v>
      </c>
      <c r="AW651">
        <v>0.0002525965151875122</v>
      </c>
      <c r="AX651">
        <v>0.268297000634415</v>
      </c>
      <c r="AY651">
        <v>0.0003543486067812184</v>
      </c>
      <c r="AZ651">
        <v>0.2376288703832493</v>
      </c>
      <c r="BA651">
        <v>0.0002602382255392204</v>
      </c>
    </row>
    <row r="652" spans="1:53">
      <c r="A652" s="2">
        <v>44802</v>
      </c>
      <c r="B652">
        <v>1151.448289734971</v>
      </c>
      <c r="C652">
        <v>0.000122976048710921</v>
      </c>
      <c r="AF652" s="2">
        <v>44802</v>
      </c>
      <c r="AG652">
        <v>273.6300385540745</v>
      </c>
      <c r="AH652">
        <v>279.6347791666043</v>
      </c>
      <c r="AI652">
        <v>0.0001680009426800104</v>
      </c>
      <c r="AJ652">
        <v>0.0001724432598953091</v>
      </c>
      <c r="AK652">
        <v>308.9092770126484</v>
      </c>
      <c r="AL652">
        <v>288.2705840791726</v>
      </c>
      <c r="AM652">
        <v>0.4082320502276776</v>
      </c>
      <c r="AN652">
        <v>0.003531546164552792</v>
      </c>
      <c r="AS652" s="2">
        <v>44802</v>
      </c>
      <c r="AT652">
        <v>0.2429490966099376</v>
      </c>
      <c r="AU652">
        <v>0.2503229460621325</v>
      </c>
      <c r="AV652">
        <v>3.006625103010461E-06</v>
      </c>
      <c r="AW652">
        <v>0.0002517927088155622</v>
      </c>
      <c r="AX652">
        <v>0.2682321067845052</v>
      </c>
      <c r="AY652">
        <v>0.0003553417969245464</v>
      </c>
      <c r="AZ652">
        <v>0.2376264595598337</v>
      </c>
      <c r="BA652">
        <v>0.0002592498527480523</v>
      </c>
    </row>
    <row r="653" spans="1:53">
      <c r="A653" s="2">
        <v>44803</v>
      </c>
      <c r="B653">
        <v>1151.59463779591</v>
      </c>
      <c r="C653">
        <v>0.0001270991170370106</v>
      </c>
      <c r="AF653" s="2">
        <v>44803</v>
      </c>
      <c r="AG653">
        <v>273.6737245713646</v>
      </c>
      <c r="AH653">
        <v>279.6794238622749</v>
      </c>
      <c r="AI653">
        <v>0.0001680277646332047</v>
      </c>
      <c r="AJ653">
        <v>0.0001724707910803834</v>
      </c>
      <c r="AK653">
        <v>308.958595486921</v>
      </c>
      <c r="AL653">
        <v>288.316607512078</v>
      </c>
      <c r="AM653">
        <v>0.4082972259390097</v>
      </c>
      <c r="AN653">
        <v>0.003532109988567218</v>
      </c>
      <c r="AS653" s="2">
        <v>44803</v>
      </c>
      <c r="AT653">
        <v>0.2428656989859022</v>
      </c>
      <c r="AU653">
        <v>0.2503173898853311</v>
      </c>
      <c r="AV653">
        <v>2.998545348040259E-06</v>
      </c>
      <c r="AW653">
        <v>0.0002523208242117076</v>
      </c>
      <c r="AX653">
        <v>0.2683068663971143</v>
      </c>
      <c r="AY653">
        <v>0.0003544809691815141</v>
      </c>
      <c r="AZ653">
        <v>0.2376397602792205</v>
      </c>
      <c r="BA653">
        <v>0.0002604841136907194</v>
      </c>
    </row>
    <row r="654" spans="1:53">
      <c r="A654" s="2">
        <v>44804</v>
      </c>
      <c r="B654">
        <v>1151.835551474962</v>
      </c>
      <c r="C654">
        <v>0.0002092000701854335</v>
      </c>
      <c r="AF654" s="2">
        <v>44804</v>
      </c>
      <c r="AG654">
        <v>273.717417563284</v>
      </c>
      <c r="AH654">
        <v>279.7240756856312</v>
      </c>
      <c r="AI654">
        <v>0.0001680545908686201</v>
      </c>
      <c r="AJ654">
        <v>0.0001724983266609102</v>
      </c>
      <c r="AK654">
        <v>309.0079218350648</v>
      </c>
      <c r="AL654">
        <v>288.3626382927895</v>
      </c>
      <c r="AM654">
        <v>0.4083624120558779</v>
      </c>
      <c r="AN654">
        <v>0.003532673902598171</v>
      </c>
      <c r="AS654" s="2">
        <v>44804</v>
      </c>
      <c r="AT654">
        <v>0.2428578047147675</v>
      </c>
      <c r="AU654">
        <v>0.250366393762975</v>
      </c>
      <c r="AV654">
        <v>2.999987300570404E-06</v>
      </c>
      <c r="AW654">
        <v>0.0002502803694717805</v>
      </c>
      <c r="AX654">
        <v>0.2682504265825645</v>
      </c>
      <c r="AY654">
        <v>0.0003556069393729141</v>
      </c>
      <c r="AZ654">
        <v>0.2376586852180665</v>
      </c>
      <c r="BA654">
        <v>0.0002578024254811867</v>
      </c>
    </row>
    <row r="655" spans="1:53">
      <c r="A655" s="2">
        <v>44805</v>
      </c>
      <c r="B655">
        <v>1151.907101837483</v>
      </c>
      <c r="C655">
        <v>6.211855714055581E-05</v>
      </c>
      <c r="AF655" s="2">
        <v>44805</v>
      </c>
      <c r="AG655">
        <v>273.7611175309463</v>
      </c>
      <c r="AH655">
        <v>279.7687346378113</v>
      </c>
      <c r="AI655">
        <v>0.0001680814213869402</v>
      </c>
      <c r="AJ655">
        <v>0.0001725258666375913</v>
      </c>
      <c r="AK655">
        <v>309.0572560583371</v>
      </c>
      <c r="AL655">
        <v>288.4086764224804</v>
      </c>
      <c r="AM655">
        <v>0.4084276085799435</v>
      </c>
      <c r="AN655">
        <v>0.003533237906660022</v>
      </c>
      <c r="AS655" s="2">
        <v>44805</v>
      </c>
      <c r="AT655">
        <v>0.2428672207913521</v>
      </c>
      <c r="AU655">
        <v>0.2503401350518896</v>
      </c>
      <c r="AV655">
        <v>3.957795232941332E-06</v>
      </c>
      <c r="AW655">
        <v>0.0002487635184783934</v>
      </c>
      <c r="AX655">
        <v>0.2682820657931075</v>
      </c>
      <c r="AY655">
        <v>0.0003546944889952891</v>
      </c>
      <c r="AZ655">
        <v>0.2376471976938623</v>
      </c>
      <c r="BA655">
        <v>0.0002559648670818751</v>
      </c>
    </row>
    <row r="656" spans="1:53">
      <c r="A656" s="2">
        <v>44806</v>
      </c>
      <c r="B656">
        <v>1152.238320357441</v>
      </c>
      <c r="C656">
        <v>0.000287539263739145</v>
      </c>
      <c r="AF656" s="2">
        <v>44806</v>
      </c>
      <c r="AG656">
        <v>273.8048244754652</v>
      </c>
      <c r="AH656">
        <v>279.8134007199534</v>
      </c>
      <c r="AI656">
        <v>0.0001681082561888488</v>
      </c>
      <c r="AJ656">
        <v>0.0001725534110111284</v>
      </c>
      <c r="AK656">
        <v>309.1065981579952</v>
      </c>
      <c r="AL656">
        <v>288.4547219023237</v>
      </c>
      <c r="AM656">
        <v>0.4084928155128681</v>
      </c>
      <c r="AN656">
        <v>0.003533802000767144</v>
      </c>
      <c r="AS656" s="2">
        <v>44806</v>
      </c>
      <c r="AT656">
        <v>0.2428618525537887</v>
      </c>
      <c r="AU656">
        <v>0.2503587378267105</v>
      </c>
      <c r="AV656">
        <v>3.005572051778934E-06</v>
      </c>
      <c r="AW656">
        <v>0.0002466411861788574</v>
      </c>
      <c r="AX656">
        <v>0.2682960553274328</v>
      </c>
      <c r="AY656">
        <v>0.0003540058094148622</v>
      </c>
      <c r="AZ656">
        <v>0.2376256169473444</v>
      </c>
      <c r="BA656">
        <v>0.0002540847770782489</v>
      </c>
    </row>
    <row r="657" spans="1:53">
      <c r="A657" s="2">
        <v>44807</v>
      </c>
      <c r="B657">
        <v>1152.337301624822</v>
      </c>
      <c r="C657">
        <v>8.590346773917901E-05</v>
      </c>
      <c r="AF657" s="2">
        <v>44807</v>
      </c>
      <c r="AG657">
        <v>273.8485383979546</v>
      </c>
      <c r="AH657">
        <v>279.8580739331957</v>
      </c>
      <c r="AI657">
        <v>0.0001681350952750298</v>
      </c>
      <c r="AJ657">
        <v>0.0001725809597822235</v>
      </c>
      <c r="AK657">
        <v>309.1559481352965</v>
      </c>
      <c r="AL657">
        <v>288.5007747334931</v>
      </c>
      <c r="AM657">
        <v>0.4085580328563134</v>
      </c>
      <c r="AN657">
        <v>0.003534366184933915</v>
      </c>
      <c r="AS657" s="2">
        <v>44807</v>
      </c>
      <c r="AT657">
        <v>0.2428437412309843</v>
      </c>
      <c r="AU657">
        <v>0.25035058301907</v>
      </c>
      <c r="AV657">
        <v>3.015182803013167E-06</v>
      </c>
      <c r="AW657">
        <v>0.0002486543515391617</v>
      </c>
      <c r="AX657">
        <v>0.268278083404929</v>
      </c>
      <c r="AY657">
        <v>0.0003547797370132235</v>
      </c>
      <c r="AZ657">
        <v>0.2376646117113954</v>
      </c>
      <c r="BA657">
        <v>0.0002565313622658412</v>
      </c>
    </row>
    <row r="658" spans="1:53">
      <c r="A658" s="2">
        <v>44808</v>
      </c>
      <c r="B658">
        <v>1152.477483890109</v>
      </c>
      <c r="C658">
        <v>0.0001216503753633802</v>
      </c>
      <c r="AF658" s="2">
        <v>44808</v>
      </c>
      <c r="AG658">
        <v>273.8922592995286</v>
      </c>
      <c r="AH658">
        <v>279.9027542786768</v>
      </c>
      <c r="AI658">
        <v>0.0001681619386461671</v>
      </c>
      <c r="AJ658">
        <v>0.0001726085129515788</v>
      </c>
      <c r="AK658">
        <v>309.2053059914986</v>
      </c>
      <c r="AL658">
        <v>288.5468349171622</v>
      </c>
      <c r="AM658">
        <v>0.4086232606119416</v>
      </c>
      <c r="AN658">
        <v>0.003534930459174712</v>
      </c>
      <c r="AS658" s="2">
        <v>44808</v>
      </c>
      <c r="AT658">
        <v>0.2428817530976523</v>
      </c>
      <c r="AU658">
        <v>0.2503117873800269</v>
      </c>
      <c r="AV658">
        <v>3.021396746105827E-06</v>
      </c>
      <c r="AW658">
        <v>0.0002486395706418294</v>
      </c>
      <c r="AX658">
        <v>0.2682723959068442</v>
      </c>
      <c r="AY658">
        <v>0.0003548210083258734</v>
      </c>
      <c r="AZ658">
        <v>0.2376710101591565</v>
      </c>
      <c r="BA658">
        <v>0.0002565714806064898</v>
      </c>
    </row>
    <row r="659" spans="1:53">
      <c r="A659" s="2">
        <v>44809</v>
      </c>
      <c r="B659">
        <v>1152.705345880108</v>
      </c>
      <c r="C659">
        <v>0.0001977149169367642</v>
      </c>
      <c r="AF659" s="2">
        <v>44809</v>
      </c>
      <c r="AG659">
        <v>273.9359871813013</v>
      </c>
      <c r="AH659">
        <v>279.9474417575353</v>
      </c>
      <c r="AI659">
        <v>0.000168188786302945</v>
      </c>
      <c r="AJ659">
        <v>0.0001726360705198964</v>
      </c>
      <c r="AK659">
        <v>309.2546717278596</v>
      </c>
      <c r="AL659">
        <v>288.592902454505</v>
      </c>
      <c r="AM659">
        <v>0.408688498781415</v>
      </c>
      <c r="AN659">
        <v>0.003535494823503915</v>
      </c>
      <c r="AS659" s="2">
        <v>44809</v>
      </c>
      <c r="AT659">
        <v>0.2428581095052299</v>
      </c>
      <c r="AU659">
        <v>0.2503638460665369</v>
      </c>
      <c r="AV659">
        <v>3.030924002352343E-06</v>
      </c>
      <c r="AW659">
        <v>0.0002489541137829104</v>
      </c>
      <c r="AX659">
        <v>0.2682610427121961</v>
      </c>
      <c r="AY659">
        <v>0.0003578350629429196</v>
      </c>
      <c r="AZ659">
        <v>0.2376514530515209</v>
      </c>
      <c r="BA659">
        <v>0.0002557285637880189</v>
      </c>
    </row>
    <row r="660" spans="1:53">
      <c r="A660" s="2">
        <v>44810</v>
      </c>
      <c r="B660">
        <v>1152.852802117623</v>
      </c>
      <c r="C660">
        <v>0.0001279218822414219</v>
      </c>
      <c r="AF660" s="2">
        <v>44810</v>
      </c>
      <c r="AG660">
        <v>273.9797220443872</v>
      </c>
      <c r="AH660">
        <v>279.9921363709101</v>
      </c>
      <c r="AI660">
        <v>0.0001682156382460476</v>
      </c>
      <c r="AJ660">
        <v>0.0001726636324878787</v>
      </c>
      <c r="AK660">
        <v>309.3040453456375</v>
      </c>
      <c r="AL660">
        <v>288.6389773466952</v>
      </c>
      <c r="AM660">
        <v>0.4087537473663962</v>
      </c>
      <c r="AN660">
        <v>0.003536059277935909</v>
      </c>
      <c r="AS660" s="2">
        <v>44810</v>
      </c>
      <c r="AT660">
        <v>0.2429039386846635</v>
      </c>
      <c r="AU660">
        <v>0.2503262969773812</v>
      </c>
      <c r="AV660">
        <v>3.037515492182287E-06</v>
      </c>
      <c r="AW660">
        <v>0.0002489151523294569</v>
      </c>
      <c r="AX660">
        <v>0.2682593240794789</v>
      </c>
      <c r="AY660">
        <v>0.0003543560428337476</v>
      </c>
      <c r="AZ660">
        <v>0.2376473927281438</v>
      </c>
      <c r="BA660">
        <v>0.0002567388196774597</v>
      </c>
    </row>
    <row r="661" spans="1:53">
      <c r="A661" s="2">
        <v>44811</v>
      </c>
      <c r="B661">
        <v>1153.069602918199</v>
      </c>
      <c r="C661">
        <v>0.0001880559254205938</v>
      </c>
      <c r="AF661" s="2">
        <v>44811</v>
      </c>
      <c r="AG661">
        <v>274.0234638899009</v>
      </c>
      <c r="AH661">
        <v>280.0368381199403</v>
      </c>
      <c r="AI661">
        <v>0.0001682424944761593</v>
      </c>
      <c r="AJ661">
        <v>0.000172691198856228</v>
      </c>
      <c r="AK661">
        <v>309.3534268460907</v>
      </c>
      <c r="AL661">
        <v>288.6850595949074</v>
      </c>
      <c r="AM661">
        <v>0.408819006368548</v>
      </c>
      <c r="AN661">
        <v>0.003536623822485077</v>
      </c>
      <c r="AS661" s="2">
        <v>44811</v>
      </c>
      <c r="AT661">
        <v>0.2428424003785074</v>
      </c>
      <c r="AU661">
        <v>0.2503692227382498</v>
      </c>
      <c r="AV661">
        <v>3.027989376641442E-06</v>
      </c>
      <c r="AW661">
        <v>0.0002471301841341955</v>
      </c>
      <c r="AX661">
        <v>0.2682764977820895</v>
      </c>
      <c r="AY661">
        <v>0.0003552461240292608</v>
      </c>
      <c r="AZ661">
        <v>0.2376519590140417</v>
      </c>
      <c r="BA661">
        <v>0.0002545157895714638</v>
      </c>
    </row>
    <row r="662" spans="1:53">
      <c r="A662" s="2">
        <v>44812</v>
      </c>
      <c r="B662">
        <v>1153.242407220285</v>
      </c>
      <c r="C662">
        <v>0.0001498645889621564</v>
      </c>
      <c r="AF662" s="2">
        <v>44812</v>
      </c>
      <c r="AG662">
        <v>274.0672127189572</v>
      </c>
      <c r="AH662">
        <v>280.0815470057651</v>
      </c>
      <c r="AI662">
        <v>0.0001682693549939644</v>
      </c>
      <c r="AJ662">
        <v>0.0001727187696256469</v>
      </c>
      <c r="AK662">
        <v>309.4028162304775</v>
      </c>
      <c r="AL662">
        <v>288.7311492003158</v>
      </c>
      <c r="AM662">
        <v>0.4088842757895337</v>
      </c>
      <c r="AN662">
        <v>0.003537188457165808</v>
      </c>
      <c r="AS662" s="2">
        <v>44812</v>
      </c>
      <c r="AT662">
        <v>0.2428658268279001</v>
      </c>
      <c r="AU662">
        <v>0.2503481145198916</v>
      </c>
      <c r="AV662">
        <v>2.98289378245409E-06</v>
      </c>
      <c r="AW662">
        <v>0.0002494046844140039</v>
      </c>
      <c r="AX662">
        <v>0.2682677080920866</v>
      </c>
      <c r="AY662">
        <v>0.000354924129364225</v>
      </c>
      <c r="AZ662">
        <v>0.2376547022805658</v>
      </c>
      <c r="BA662">
        <v>0.0002563365719953625</v>
      </c>
    </row>
    <row r="663" spans="1:53">
      <c r="A663" s="2">
        <v>44813</v>
      </c>
      <c r="B663">
        <v>1153.581368335367</v>
      </c>
      <c r="C663">
        <v>0.0002939200925666796</v>
      </c>
      <c r="AF663" s="2">
        <v>44813</v>
      </c>
      <c r="AG663">
        <v>274.110968532671</v>
      </c>
      <c r="AH663">
        <v>280.126263029524</v>
      </c>
      <c r="AI663">
        <v>0.0001682962198001476</v>
      </c>
      <c r="AJ663">
        <v>0.0001727463447968381</v>
      </c>
      <c r="AK663">
        <v>309.4522135000567</v>
      </c>
      <c r="AL663">
        <v>288.777246164095</v>
      </c>
      <c r="AM663">
        <v>0.4089495556310165</v>
      </c>
      <c r="AN663">
        <v>0.003537753181992492</v>
      </c>
      <c r="AS663" s="2">
        <v>44813</v>
      </c>
      <c r="AT663">
        <v>0.242820274584621</v>
      </c>
      <c r="AU663">
        <v>0.2503342097876002</v>
      </c>
      <c r="AV663">
        <v>3.054492368171965E-06</v>
      </c>
      <c r="AW663">
        <v>0.0002486426193286008</v>
      </c>
      <c r="AX663">
        <v>0.2683361428283979</v>
      </c>
      <c r="AY663">
        <v>0.0003539087319175655</v>
      </c>
      <c r="AZ663">
        <v>0.2376481238385612</v>
      </c>
      <c r="BA663">
        <v>0.0002556431172053022</v>
      </c>
    </row>
    <row r="664" spans="1:53">
      <c r="A664" s="2">
        <v>44814</v>
      </c>
      <c r="B664">
        <v>1153.751034096872</v>
      </c>
      <c r="C664">
        <v>0.000147077411409624</v>
      </c>
      <c r="AF664" s="2">
        <v>44814</v>
      </c>
      <c r="AG664">
        <v>274.1547313321574</v>
      </c>
      <c r="AH664">
        <v>280.1709861923564</v>
      </c>
      <c r="AI664">
        <v>0.0001683230888953934</v>
      </c>
      <c r="AJ664">
        <v>0.0001727739243705043</v>
      </c>
      <c r="AK664">
        <v>309.5016186560872</v>
      </c>
      <c r="AL664">
        <v>288.8233504874199</v>
      </c>
      <c r="AM664">
        <v>0.4090148458946603</v>
      </c>
      <c r="AN664">
        <v>0.003538317996979519</v>
      </c>
      <c r="AS664" s="2">
        <v>44814</v>
      </c>
      <c r="AT664">
        <v>0.2428634673005554</v>
      </c>
      <c r="AU664">
        <v>0.2503343717766706</v>
      </c>
      <c r="AV664">
        <v>3.045900099688969E-06</v>
      </c>
      <c r="AW664">
        <v>0.0002497137013528579</v>
      </c>
      <c r="AX664">
        <v>0.268245372196581</v>
      </c>
      <c r="AY664">
        <v>0.0003539956766625081</v>
      </c>
      <c r="AZ664">
        <v>0.23769423526812</v>
      </c>
      <c r="BA664">
        <v>0.000255798179957964</v>
      </c>
    </row>
    <row r="665" spans="1:53">
      <c r="A665" s="2">
        <v>44815</v>
      </c>
      <c r="B665">
        <v>1153.815005647208</v>
      </c>
      <c r="C665">
        <v>5.54465811468674E-05</v>
      </c>
      <c r="AF665" s="2">
        <v>44815</v>
      </c>
      <c r="AG665">
        <v>274.1985011185317</v>
      </c>
      <c r="AH665">
        <v>52.98465514457831</v>
      </c>
      <c r="AI665">
        <v>0.07786498016413194</v>
      </c>
      <c r="AJ665">
        <v>0.1683992097264298</v>
      </c>
      <c r="AK665">
        <v>101.5446706963835</v>
      </c>
      <c r="AL665">
        <v>302.6689439723133</v>
      </c>
      <c r="AM665">
        <v>0.4090801465821288</v>
      </c>
      <c r="AN665">
        <v>0.001784893082319001</v>
      </c>
      <c r="AS665" s="2">
        <v>44815</v>
      </c>
      <c r="AT665">
        <v>0.0459203235863952</v>
      </c>
      <c r="AU665">
        <v>0.2622860081555337</v>
      </c>
      <c r="AV665">
        <v>1.548465960486548E-06</v>
      </c>
      <c r="AW665">
        <v>0.1157272012120712</v>
      </c>
      <c r="AX665">
        <v>0.0879908547264027</v>
      </c>
      <c r="AY665">
        <v>0.000354149071927697</v>
      </c>
      <c r="AZ665">
        <v>0.237719914781709</v>
      </c>
      <c r="BA665">
        <v>0.2500000000000001</v>
      </c>
    </row>
    <row r="666" spans="1:53">
      <c r="A666" s="2">
        <v>44816</v>
      </c>
      <c r="B666">
        <v>1154.403743582867</v>
      </c>
      <c r="C666">
        <v>0.0005102533185801228</v>
      </c>
      <c r="AF666" s="2">
        <v>44816</v>
      </c>
      <c r="AG666">
        <v>274.2422778929095</v>
      </c>
      <c r="AH666">
        <v>52.99311433485209</v>
      </c>
      <c r="AI666">
        <v>0.0778774115875521</v>
      </c>
      <c r="AJ666">
        <v>0.1684260952643868</v>
      </c>
      <c r="AK666">
        <v>101.5608826673469</v>
      </c>
      <c r="AL666">
        <v>302.7172661550291</v>
      </c>
      <c r="AM666">
        <v>0.4091454576950864</v>
      </c>
      <c r="AN666">
        <v>0.001785178046902813</v>
      </c>
      <c r="AS666" s="2">
        <v>44816</v>
      </c>
      <c r="AT666">
        <v>0.04591139855018548</v>
      </c>
      <c r="AU666">
        <v>0.2621951339348605</v>
      </c>
      <c r="AV666">
        <v>1.538857995849005E-06</v>
      </c>
      <c r="AW666">
        <v>0.1156941187085572</v>
      </c>
      <c r="AX666">
        <v>0.08797035423922459</v>
      </c>
      <c r="AY666">
        <v>0.0003539375655167278</v>
      </c>
      <c r="AZ666">
        <v>0.237635112971815</v>
      </c>
      <c r="BA666">
        <v>0.2502384051718446</v>
      </c>
    </row>
    <row r="667" spans="1:53">
      <c r="A667" s="2">
        <v>44817</v>
      </c>
      <c r="B667">
        <v>1156.742504400705</v>
      </c>
      <c r="C667">
        <v>0.00202594701449943</v>
      </c>
      <c r="AF667" s="2">
        <v>44817</v>
      </c>
      <c r="AG667">
        <v>274.2860616564063</v>
      </c>
      <c r="AH667">
        <v>53.00157487566595</v>
      </c>
      <c r="AI667">
        <v>0.0778898449956936</v>
      </c>
      <c r="AJ667">
        <v>0.1684529850947165</v>
      </c>
      <c r="AK667">
        <v>101.5770972266096</v>
      </c>
      <c r="AL667">
        <v>302.7655960525547</v>
      </c>
      <c r="AM667">
        <v>0.4092107792351975</v>
      </c>
      <c r="AN667">
        <v>0.001785463056982244</v>
      </c>
      <c r="AS667" s="2">
        <v>44817</v>
      </c>
      <c r="AT667">
        <v>0.04583484637025161</v>
      </c>
      <c r="AU667">
        <v>0.261691512418108</v>
      </c>
      <c r="AV667">
        <v>1.511094760229048E-06</v>
      </c>
      <c r="AW667">
        <v>0.1157179238644922</v>
      </c>
      <c r="AX667">
        <v>0.08780837994418675</v>
      </c>
      <c r="AY667">
        <v>0.0003531165397814446</v>
      </c>
      <c r="AZ667">
        <v>0.2371643857363087</v>
      </c>
      <c r="BA667">
        <v>0.2514283240321109</v>
      </c>
    </row>
    <row r="668" spans="1:53">
      <c r="A668" s="2">
        <v>44818</v>
      </c>
      <c r="B668">
        <v>1149.773666013973</v>
      </c>
      <c r="C668">
        <v>-0.006024537319429646</v>
      </c>
      <c r="AF668" s="2">
        <v>44818</v>
      </c>
      <c r="AG668">
        <v>274.3298524101381</v>
      </c>
      <c r="AH668">
        <v>53.0100367672355</v>
      </c>
      <c r="AI668">
        <v>0.0779022803888733</v>
      </c>
      <c r="AJ668">
        <v>0.168479879218104</v>
      </c>
      <c r="AK668">
        <v>101.5933143745848</v>
      </c>
      <c r="AL668">
        <v>302.8139336661217</v>
      </c>
      <c r="AM668">
        <v>0.4092761112041268</v>
      </c>
      <c r="AN668">
        <v>0.001785748112564555</v>
      </c>
      <c r="AS668" s="2">
        <v>44818</v>
      </c>
      <c r="AT668">
        <v>0.04610504373927078</v>
      </c>
      <c r="AU668">
        <v>0.2633229172782314</v>
      </c>
      <c r="AV668">
        <v>1.509519919638121E-06</v>
      </c>
      <c r="AW668">
        <v>0.1148787715364276</v>
      </c>
      <c r="AX668">
        <v>0.08835065724839566</v>
      </c>
      <c r="AY668">
        <v>0.0003556838871764966</v>
      </c>
      <c r="AZ668">
        <v>0.2385989014871142</v>
      </c>
      <c r="BA668">
        <v>0.2483865153034641</v>
      </c>
    </row>
    <row r="669" spans="1:53">
      <c r="A669" s="2">
        <v>44819</v>
      </c>
      <c r="B669">
        <v>1149.415070186239</v>
      </c>
      <c r="C669">
        <v>-0.0003118838414324365</v>
      </c>
      <c r="AF669" s="2">
        <v>44819</v>
      </c>
      <c r="AG669">
        <v>274.3736501552208</v>
      </c>
      <c r="AH669">
        <v>53.0185000097764</v>
      </c>
      <c r="AI669">
        <v>0.07791471776740815</v>
      </c>
      <c r="AJ669">
        <v>0.1685067776352348</v>
      </c>
      <c r="AK669">
        <v>101.609534111686</v>
      </c>
      <c r="AL669">
        <v>302.8622789969622</v>
      </c>
      <c r="AM669">
        <v>0.4093414536035392</v>
      </c>
      <c r="AN669">
        <v>0.001786033213657013</v>
      </c>
      <c r="AS669" s="2">
        <v>44819</v>
      </c>
      <c r="AT669">
        <v>0.04613183233732392</v>
      </c>
      <c r="AU669">
        <v>0.2634101882394634</v>
      </c>
      <c r="AV669">
        <v>1.526571598417926E-06</v>
      </c>
      <c r="AW669">
        <v>0.1145765010951858</v>
      </c>
      <c r="AX669">
        <v>0.08842108712429184</v>
      </c>
      <c r="AY669">
        <v>0.0003555508117166183</v>
      </c>
      <c r="AZ669">
        <v>0.238748571891351</v>
      </c>
      <c r="BA669">
        <v>0.2483547419290691</v>
      </c>
    </row>
    <row r="670" spans="1:53">
      <c r="A670" s="2">
        <v>44820</v>
      </c>
      <c r="B670">
        <v>1140.820559946183</v>
      </c>
      <c r="C670">
        <v>-0.007477290374018453</v>
      </c>
      <c r="AF670" s="2">
        <v>44820</v>
      </c>
      <c r="AG670">
        <v>274.4174548927706</v>
      </c>
      <c r="AH670">
        <v>53.02696460350433</v>
      </c>
      <c r="AI670">
        <v>0.07792715713161509</v>
      </c>
      <c r="AJ670">
        <v>0.1685336803467944</v>
      </c>
      <c r="AK670">
        <v>101.6257564383263</v>
      </c>
      <c r="AL670">
        <v>302.9106320463083</v>
      </c>
      <c r="AM670">
        <v>0.4094068064351002</v>
      </c>
      <c r="AN670">
        <v>0.001786318360266884</v>
      </c>
      <c r="AS670" s="2">
        <v>44820</v>
      </c>
      <c r="AT670">
        <v>0.04647538893606944</v>
      </c>
      <c r="AU670">
        <v>0.2654489420994482</v>
      </c>
      <c r="AV670">
        <v>1.531720608543467E-06</v>
      </c>
      <c r="AW670">
        <v>0.1129272006339972</v>
      </c>
      <c r="AX670">
        <v>0.08907382254300313</v>
      </c>
      <c r="AY670">
        <v>0.000358740101039971</v>
      </c>
      <c r="AZ670">
        <v>0.240525066977852</v>
      </c>
      <c r="BA670">
        <v>0.2451893069879814</v>
      </c>
    </row>
    <row r="671" spans="1:53">
      <c r="A671" s="2">
        <v>44821</v>
      </c>
      <c r="B671">
        <v>1144.492880457282</v>
      </c>
      <c r="C671">
        <v>0.003219016767432858</v>
      </c>
      <c r="AF671" s="2">
        <v>44821</v>
      </c>
      <c r="AG671">
        <v>274.4612666239039</v>
      </c>
      <c r="AH671">
        <v>53.03543054863502</v>
      </c>
      <c r="AI671">
        <v>0.07793959848181116</v>
      </c>
      <c r="AJ671">
        <v>0.1685605873534684</v>
      </c>
      <c r="AK671">
        <v>101.6419813549193</v>
      </c>
      <c r="AL671">
        <v>302.958992815392</v>
      </c>
      <c r="AM671">
        <v>0.4094721697004752</v>
      </c>
      <c r="AN671">
        <v>0.001786603552401433</v>
      </c>
      <c r="AS671" s="2">
        <v>44821</v>
      </c>
      <c r="AT671">
        <v>0.04633848182375735</v>
      </c>
      <c r="AU671">
        <v>0.2647002458157551</v>
      </c>
      <c r="AV671">
        <v>1.550768008329202E-06</v>
      </c>
      <c r="AW671">
        <v>0.1134940698018479</v>
      </c>
      <c r="AX671">
        <v>0.08882361733457445</v>
      </c>
      <c r="AY671">
        <v>0.0003577279985472991</v>
      </c>
      <c r="AZ671">
        <v>0.2398002377357518</v>
      </c>
      <c r="BA671">
        <v>0.2464840687217579</v>
      </c>
    </row>
    <row r="672" spans="1:53">
      <c r="A672" s="2">
        <v>44822</v>
      </c>
      <c r="B672">
        <v>1144.337986044537</v>
      </c>
      <c r="C672">
        <v>-0.0001353389045838371</v>
      </c>
      <c r="AF672" s="2">
        <v>44822</v>
      </c>
      <c r="AG672">
        <v>274.5050853497373</v>
      </c>
      <c r="AH672">
        <v>53.30438452452595</v>
      </c>
      <c r="AI672">
        <v>0.1758697164435014</v>
      </c>
      <c r="AJ672">
        <v>0.09718947866395525</v>
      </c>
      <c r="AK672">
        <v>90.58983432272848</v>
      </c>
      <c r="AL672">
        <v>268.970404292571</v>
      </c>
      <c r="AM672">
        <v>0.40953754340133</v>
      </c>
      <c r="AN672">
        <v>1.062827265951958</v>
      </c>
      <c r="AS672" s="2">
        <v>44822</v>
      </c>
      <c r="AT672">
        <v>0.04658139343990271</v>
      </c>
      <c r="AU672">
        <v>0.2349599917031407</v>
      </c>
      <c r="AV672">
        <v>0.0009171975590420415</v>
      </c>
      <c r="AW672">
        <v>0.2561185299379205</v>
      </c>
      <c r="AX672">
        <v>0.0791547763603077</v>
      </c>
      <c r="AY672">
        <v>0.00035749510994111</v>
      </c>
      <c r="AZ672">
        <v>0.2398845689555691</v>
      </c>
      <c r="BA672">
        <v>0.1420260469341761</v>
      </c>
    </row>
    <row r="673" spans="1:53">
      <c r="A673" s="2">
        <v>44823</v>
      </c>
      <c r="B673">
        <v>1145.607469723479</v>
      </c>
      <c r="C673">
        <v>0.001109360778392077</v>
      </c>
      <c r="AF673" s="2">
        <v>44823</v>
      </c>
      <c r="AG673">
        <v>274.5489110713874</v>
      </c>
      <c r="AH673">
        <v>53.31289476074226</v>
      </c>
      <c r="AI673">
        <v>0.1758977946746559</v>
      </c>
      <c r="AJ673">
        <v>0.09720499531288662</v>
      </c>
      <c r="AK673">
        <v>90.60429731476486</v>
      </c>
      <c r="AL673">
        <v>269.013346382535</v>
      </c>
      <c r="AM673">
        <v>0.4096029275393306</v>
      </c>
      <c r="AN673">
        <v>1.06299695013781</v>
      </c>
      <c r="AS673" s="2">
        <v>44823</v>
      </c>
      <c r="AT673">
        <v>0.04654150156222139</v>
      </c>
      <c r="AU673">
        <v>0.2347385900967596</v>
      </c>
      <c r="AV673">
        <v>0.0009191131084984491</v>
      </c>
      <c r="AW673">
        <v>0.2564322073043112</v>
      </c>
      <c r="AX673">
        <v>0.07906312153846816</v>
      </c>
      <c r="AY673">
        <v>0.0003569942783569766</v>
      </c>
      <c r="AZ673">
        <v>0.2396458209321217</v>
      </c>
      <c r="BA673">
        <v>0.1423026511792627</v>
      </c>
    </row>
    <row r="674" spans="1:53">
      <c r="A674" s="2">
        <v>44824</v>
      </c>
      <c r="B674">
        <v>1144.985640881301</v>
      </c>
      <c r="C674">
        <v>-0.0005427939836394335</v>
      </c>
      <c r="AF674" s="2">
        <v>44824</v>
      </c>
      <c r="AG674">
        <v>274.5927437899712</v>
      </c>
      <c r="AH674">
        <v>53.32140635564831</v>
      </c>
      <c r="AI674">
        <v>0.1759258773886008</v>
      </c>
      <c r="AJ674">
        <v>0.09722051443910666</v>
      </c>
      <c r="AK674">
        <v>90.61876261586981</v>
      </c>
      <c r="AL674">
        <v>269.0562953283576</v>
      </c>
      <c r="AM674">
        <v>0.4096683221161435</v>
      </c>
      <c r="AN674">
        <v>1.063166661414351</v>
      </c>
      <c r="AS674" s="2">
        <v>44824</v>
      </c>
      <c r="AT674">
        <v>0.0465704837049359</v>
      </c>
      <c r="AU674">
        <v>0.2349469105526625</v>
      </c>
      <c r="AV674">
        <v>0.0009253332415139886</v>
      </c>
      <c r="AW674">
        <v>0.2562456191315923</v>
      </c>
      <c r="AX674">
        <v>0.07913594145269133</v>
      </c>
      <c r="AY674">
        <v>0.0003577784406085559</v>
      </c>
      <c r="AZ674">
        <v>0.2398590796120933</v>
      </c>
      <c r="BA674">
        <v>0.1419588538639021</v>
      </c>
    </row>
    <row r="675" spans="1:53">
      <c r="A675" s="2">
        <v>44825</v>
      </c>
      <c r="B675">
        <v>1142.782482912684</v>
      </c>
      <c r="C675">
        <v>-0.00192417956169344</v>
      </c>
      <c r="AF675" s="2">
        <v>44825</v>
      </c>
      <c r="AG675">
        <v>274.6365835066058</v>
      </c>
      <c r="AH675">
        <v>53.32991930946102</v>
      </c>
      <c r="AI675">
        <v>0.1759539645860517</v>
      </c>
      <c r="AJ675">
        <v>0.09723603604301087</v>
      </c>
      <c r="AK675">
        <v>90.63323022641197</v>
      </c>
      <c r="AL675">
        <v>269.0992511311336</v>
      </c>
      <c r="AM675">
        <v>0.4097337271334351</v>
      </c>
      <c r="AN675">
        <v>1.063336399785906</v>
      </c>
      <c r="AS675" s="2">
        <v>44825</v>
      </c>
      <c r="AT675">
        <v>0.04666664458944157</v>
      </c>
      <c r="AU675">
        <v>0.2354699087578837</v>
      </c>
      <c r="AV675">
        <v>0.0009112889391587985</v>
      </c>
      <c r="AW675">
        <v>0.2551706295006611</v>
      </c>
      <c r="AX675">
        <v>0.07930222267529112</v>
      </c>
      <c r="AY675">
        <v>0.000357997453637119</v>
      </c>
      <c r="AZ675">
        <v>0.2403192400262734</v>
      </c>
      <c r="BA675">
        <v>0.1418020680576532</v>
      </c>
    </row>
    <row r="676" spans="1:53">
      <c r="A676" s="2">
        <v>44826</v>
      </c>
      <c r="B676">
        <v>1143.688457127885</v>
      </c>
      <c r="C676">
        <v>0.0007927792285469248</v>
      </c>
      <c r="AF676" s="2">
        <v>44826</v>
      </c>
      <c r="AG676">
        <v>274.6804302224084</v>
      </c>
      <c r="AH676">
        <v>53.33843362239735</v>
      </c>
      <c r="AI676">
        <v>0.1759820562677244</v>
      </c>
      <c r="AJ676">
        <v>0.09725156012499483</v>
      </c>
      <c r="AK676">
        <v>90.64770014676006</v>
      </c>
      <c r="AL676">
        <v>269.1422137919575</v>
      </c>
      <c r="AM676">
        <v>0.4097991425928724</v>
      </c>
      <c r="AN676">
        <v>1.063506165256801</v>
      </c>
      <c r="AS676" s="2">
        <v>44826</v>
      </c>
      <c r="AT676">
        <v>0.04663368046842466</v>
      </c>
      <c r="AU676">
        <v>0.2352938977933781</v>
      </c>
      <c r="AV676">
        <v>0.0009209288585802885</v>
      </c>
      <c r="AW676">
        <v>0.2556120154632255</v>
      </c>
      <c r="AX676">
        <v>0.07924794853154823</v>
      </c>
      <c r="AY676">
        <v>0.0003582719796406798</v>
      </c>
      <c r="AZ676">
        <v>0.2401723555975734</v>
      </c>
      <c r="BA676">
        <v>0.1417609013076292</v>
      </c>
    </row>
    <row r="677" spans="1:53">
      <c r="A677" s="2">
        <v>44827</v>
      </c>
      <c r="B677">
        <v>1144.617493822847</v>
      </c>
      <c r="C677">
        <v>0.0008123162292774655</v>
      </c>
      <c r="AF677" s="2">
        <v>44827</v>
      </c>
      <c r="AG677">
        <v>274.7242839384965</v>
      </c>
      <c r="AH677">
        <v>53.34694929467427</v>
      </c>
      <c r="AI677">
        <v>0.1760101524343349</v>
      </c>
      <c r="AJ677">
        <v>0.09726708668545418</v>
      </c>
      <c r="AK677">
        <v>90.66217237728284</v>
      </c>
      <c r="AL677">
        <v>269.1851833119244</v>
      </c>
      <c r="AM677">
        <v>0.4098645684961224</v>
      </c>
      <c r="AN677">
        <v>1.063675957831362</v>
      </c>
      <c r="AS677" s="2">
        <v>44827</v>
      </c>
      <c r="AT677">
        <v>0.04660738461948852</v>
      </c>
      <c r="AU677">
        <v>0.2350570607027225</v>
      </c>
      <c r="AV677">
        <v>0.0009222281523909059</v>
      </c>
      <c r="AW677">
        <v>0.2558718153346765</v>
      </c>
      <c r="AX677">
        <v>0.07917225469424978</v>
      </c>
      <c r="AY677">
        <v>0.0003579958052936322</v>
      </c>
      <c r="AZ677">
        <v>0.2400046914270139</v>
      </c>
      <c r="BA677">
        <v>0.1420065692641643</v>
      </c>
    </row>
    <row r="678" spans="1:53">
      <c r="A678" s="2">
        <v>44828</v>
      </c>
      <c r="B678">
        <v>1137.581203675574</v>
      </c>
      <c r="C678">
        <v>-0.006147285171899219</v>
      </c>
      <c r="AF678" s="2">
        <v>44828</v>
      </c>
      <c r="AG678">
        <v>274.7681446559877</v>
      </c>
      <c r="AH678">
        <v>48.47150816250425</v>
      </c>
      <c r="AI678">
        <v>0.1790476394309146</v>
      </c>
      <c r="AJ678">
        <v>0.0972826157247846</v>
      </c>
      <c r="AK678">
        <v>90.67664691834915</v>
      </c>
      <c r="AL678">
        <v>269.2281596921293</v>
      </c>
      <c r="AM678">
        <v>0.3710886004982223</v>
      </c>
      <c r="AN678">
        <v>1.063845777513917</v>
      </c>
      <c r="AS678" s="2">
        <v>44828</v>
      </c>
      <c r="AT678">
        <v>0.04261585519755955</v>
      </c>
      <c r="AU678">
        <v>0.2366813004829406</v>
      </c>
      <c r="AV678">
        <v>0.0009246921997764696</v>
      </c>
      <c r="AW678">
        <v>0.2575052888120022</v>
      </c>
      <c r="AX678">
        <v>0.07972621774763955</v>
      </c>
      <c r="AY678">
        <v>0.0003261322457739897</v>
      </c>
      <c r="AZ678">
        <v>0.2415159774026368</v>
      </c>
      <c r="BA678">
        <v>0.1407045359116708</v>
      </c>
    </row>
    <row r="679" spans="1:53">
      <c r="A679" s="2">
        <v>44829</v>
      </c>
      <c r="B679">
        <v>1137.59452246243</v>
      </c>
      <c r="C679">
        <v>1.170798780192328E-05</v>
      </c>
      <c r="AF679" s="2">
        <v>44829</v>
      </c>
      <c r="AG679">
        <v>274.8120123759998</v>
      </c>
      <c r="AH679">
        <v>67.46061093230691</v>
      </c>
      <c r="AI679">
        <v>0.05381229050163758</v>
      </c>
      <c r="AJ679">
        <v>0.05589022807001493</v>
      </c>
      <c r="AK679">
        <v>90.69112377032786</v>
      </c>
      <c r="AL679">
        <v>222.7999303057349</v>
      </c>
      <c r="AM679">
        <v>302.1868572385624</v>
      </c>
      <c r="AN679">
        <v>0.001610719610442901</v>
      </c>
      <c r="AS679" s="2">
        <v>44829</v>
      </c>
      <c r="AT679">
        <v>0.05931066972340449</v>
      </c>
      <c r="AU679">
        <v>0.195850456346096</v>
      </c>
      <c r="AV679">
        <v>1.394977646310971E-06</v>
      </c>
      <c r="AW679">
        <v>0.07737892227080621</v>
      </c>
      <c r="AX679">
        <v>0.07972341106483556</v>
      </c>
      <c r="AY679">
        <v>0.2653737468398557</v>
      </c>
      <c r="AZ679">
        <v>0.2415876794888398</v>
      </c>
      <c r="BA679">
        <v>0.08077371928851572</v>
      </c>
    </row>
    <row r="680" spans="1:53">
      <c r="A680" s="2">
        <v>44830</v>
      </c>
      <c r="B680">
        <v>1137.48139418414</v>
      </c>
      <c r="C680">
        <v>-9.944516790172386E-05</v>
      </c>
      <c r="AF680" s="2">
        <v>44830</v>
      </c>
      <c r="AG680">
        <v>274.8558870996508</v>
      </c>
      <c r="AH680">
        <v>67.47138126085402</v>
      </c>
      <c r="AI680">
        <v>0.05382088182686522</v>
      </c>
      <c r="AJ680">
        <v>0.05589915114542986</v>
      </c>
      <c r="AK680">
        <v>90.70560293358793</v>
      </c>
      <c r="AL680">
        <v>222.8355011138925</v>
      </c>
      <c r="AM680">
        <v>302.2351024544016</v>
      </c>
      <c r="AN680">
        <v>0.001610976767607089</v>
      </c>
      <c r="AS680" s="2">
        <v>44830</v>
      </c>
      <c r="AT680">
        <v>0.05931163257409691</v>
      </c>
      <c r="AU680">
        <v>0.1959206721498872</v>
      </c>
      <c r="AV680">
        <v>1.388881750727689E-06</v>
      </c>
      <c r="AW680">
        <v>0.07739100584939201</v>
      </c>
      <c r="AX680">
        <v>0.07974411942862036</v>
      </c>
      <c r="AY680">
        <v>0.2652539543176469</v>
      </c>
      <c r="AZ680">
        <v>0.2416284919288789</v>
      </c>
      <c r="BA680">
        <v>0.08074873486972693</v>
      </c>
    </row>
    <row r="681" spans="1:53">
      <c r="A681" s="2">
        <v>44831</v>
      </c>
      <c r="B681">
        <v>1135.89189970444</v>
      </c>
      <c r="C681">
        <v>-0.001397380640972945</v>
      </c>
      <c r="AF681" s="2">
        <v>44831</v>
      </c>
      <c r="AG681">
        <v>274.8997688280588</v>
      </c>
      <c r="AH681">
        <v>67.4821533089227</v>
      </c>
      <c r="AI681">
        <v>0.05382947452372875</v>
      </c>
      <c r="AJ681">
        <v>0.0559080756454458</v>
      </c>
      <c r="AK681">
        <v>90.72008440849835</v>
      </c>
      <c r="AL681">
        <v>222.8710776010572</v>
      </c>
      <c r="AM681">
        <v>302.2833553727626</v>
      </c>
      <c r="AN681">
        <v>0.001611233965827341</v>
      </c>
      <c r="AS681" s="2">
        <v>44831</v>
      </c>
      <c r="AT681">
        <v>0.05941052141635399</v>
      </c>
      <c r="AU681">
        <v>0.196139222128295</v>
      </c>
      <c r="AV681">
        <v>1.408049262685156E-06</v>
      </c>
      <c r="AW681">
        <v>0.07667206246280506</v>
      </c>
      <c r="AX681">
        <v>0.07987479246169185</v>
      </c>
      <c r="AY681">
        <v>0.2658061112315138</v>
      </c>
      <c r="AZ681">
        <v>0.2420078569010529</v>
      </c>
      <c r="BA681">
        <v>0.08008802534902477</v>
      </c>
    </row>
    <row r="682" spans="1:53">
      <c r="A682" s="2">
        <v>44832</v>
      </c>
      <c r="B682">
        <v>1136.348885386034</v>
      </c>
      <c r="C682">
        <v>0.0004023144118849853</v>
      </c>
      <c r="AF682" s="2">
        <v>44832</v>
      </c>
      <c r="AG682">
        <v>274.9436575623421</v>
      </c>
      <c r="AH682">
        <v>67.49292707678752</v>
      </c>
      <c r="AI682">
        <v>0.05383806859244716</v>
      </c>
      <c r="AJ682">
        <v>0.05591700157029018</v>
      </c>
      <c r="AK682">
        <v>90.7345681954282</v>
      </c>
      <c r="AL682">
        <v>222.9066597681357</v>
      </c>
      <c r="AM682">
        <v>302.3316159948752</v>
      </c>
      <c r="AN682">
        <v>0.001611491205110211</v>
      </c>
      <c r="AS682" s="2">
        <v>44832</v>
      </c>
      <c r="AT682">
        <v>0.05940437061179367</v>
      </c>
      <c r="AU682">
        <v>0.1961378259750498</v>
      </c>
      <c r="AV682">
        <v>1.406690809418735E-06</v>
      </c>
      <c r="AW682">
        <v>0.07687726537957977</v>
      </c>
      <c r="AX682">
        <v>0.07984610441961511</v>
      </c>
      <c r="AY682">
        <v>0.265594878939434</v>
      </c>
      <c r="AZ682">
        <v>0.2419412701308605</v>
      </c>
      <c r="BA682">
        <v>0.08019687785285769</v>
      </c>
    </row>
    <row r="683" spans="1:53">
      <c r="A683" s="2">
        <v>44833</v>
      </c>
      <c r="B683">
        <v>1140.048189843208</v>
      </c>
      <c r="C683">
        <v>0.003255430180597374</v>
      </c>
      <c r="AF683" s="2">
        <v>44833</v>
      </c>
      <c r="AG683">
        <v>274.9875533036194</v>
      </c>
      <c r="AH683">
        <v>67.50370256472303</v>
      </c>
      <c r="AI683">
        <v>0.05384666403323948</v>
      </c>
      <c r="AJ683">
        <v>0.05592592892019049</v>
      </c>
      <c r="AK683">
        <v>90.74905429474659</v>
      </c>
      <c r="AL683">
        <v>222.9422476160348</v>
      </c>
      <c r="AM683">
        <v>302.3798843219691</v>
      </c>
      <c r="AN683">
        <v>0.001611748485462256</v>
      </c>
      <c r="AS683" s="2">
        <v>44833</v>
      </c>
      <c r="AT683">
        <v>0.05922320951877982</v>
      </c>
      <c r="AU683">
        <v>0.1955307028646171</v>
      </c>
      <c r="AV683">
        <v>1.383216108303284E-06</v>
      </c>
      <c r="AW683">
        <v>0.07786688496602812</v>
      </c>
      <c r="AX683">
        <v>0.0795834259177145</v>
      </c>
      <c r="AY683">
        <v>0.2653261131293435</v>
      </c>
      <c r="AZ683">
        <v>0.2411953113671464</v>
      </c>
      <c r="BA683">
        <v>0.0812729690202624</v>
      </c>
    </row>
    <row r="684" spans="1:53">
      <c r="A684" s="2">
        <v>44834</v>
      </c>
      <c r="B684">
        <v>1140.835906380828</v>
      </c>
      <c r="C684">
        <v>0.0006909502112606436</v>
      </c>
      <c r="AF684" s="2">
        <v>44834</v>
      </c>
      <c r="AG684">
        <v>275.0314560530092</v>
      </c>
      <c r="AH684">
        <v>67.51447977300384</v>
      </c>
      <c r="AI684">
        <v>0.05385526084632476</v>
      </c>
      <c r="AJ684">
        <v>0.05593485769537423</v>
      </c>
      <c r="AK684">
        <v>90.76354270682269</v>
      </c>
      <c r="AL684">
        <v>222.9778411456615</v>
      </c>
      <c r="AM684">
        <v>302.4281603552747</v>
      </c>
      <c r="AN684">
        <v>0.001612005806890031</v>
      </c>
      <c r="AS684" s="2">
        <v>44834</v>
      </c>
      <c r="AT684">
        <v>0.0591769193536982</v>
      </c>
      <c r="AU684">
        <v>0.1954307763501199</v>
      </c>
      <c r="AV684">
        <v>1.381632766872938E-06</v>
      </c>
      <c r="AW684">
        <v>0.07816556164104178</v>
      </c>
      <c r="AX684">
        <v>0.07954336960640063</v>
      </c>
      <c r="AY684">
        <v>0.2650265986275477</v>
      </c>
      <c r="AZ684">
        <v>0.2410938654066954</v>
      </c>
      <c r="BA684">
        <v>0.08156152738172941</v>
      </c>
    </row>
    <row r="685" spans="1:53">
      <c r="A685" s="2">
        <v>44835</v>
      </c>
      <c r="B685">
        <v>1140.486248159403</v>
      </c>
      <c r="C685">
        <v>-0.0003064930017269152</v>
      </c>
      <c r="AF685" s="2">
        <v>44835</v>
      </c>
      <c r="AG685">
        <v>275.0753658116304</v>
      </c>
      <c r="AH685">
        <v>67.52525870190462</v>
      </c>
      <c r="AI685">
        <v>0.05386385903192208</v>
      </c>
      <c r="AJ685">
        <v>0.05594378789606896</v>
      </c>
      <c r="AK685">
        <v>90.77803343202577</v>
      </c>
      <c r="AL685">
        <v>223.0134403579229</v>
      </c>
      <c r="AM685">
        <v>302.4764440960222</v>
      </c>
      <c r="AN685">
        <v>0.001612263169400096</v>
      </c>
      <c r="AS685" s="2">
        <v>44835</v>
      </c>
      <c r="AT685">
        <v>0.05920675416215752</v>
      </c>
      <c r="AU685">
        <v>0.195491046713839</v>
      </c>
      <c r="AV685">
        <v>1.381992375734113E-06</v>
      </c>
      <c r="AW685">
        <v>0.07819018412835146</v>
      </c>
      <c r="AX685">
        <v>0.07958704010128453</v>
      </c>
      <c r="AY685">
        <v>0.2647983533658631</v>
      </c>
      <c r="AZ685">
        <v>0.2412051042217611</v>
      </c>
      <c r="BA685">
        <v>0.08152013531436758</v>
      </c>
    </row>
    <row r="686" spans="1:53">
      <c r="A686" s="2">
        <v>44836</v>
      </c>
      <c r="B686">
        <v>1141.1981202856</v>
      </c>
      <c r="C686">
        <v>0.0006241829985638159</v>
      </c>
      <c r="AF686" s="2">
        <v>44836</v>
      </c>
      <c r="AG686">
        <v>275.1192825806021</v>
      </c>
      <c r="AH686">
        <v>53.38437750669905</v>
      </c>
      <c r="AI686">
        <v>0.055711236498026</v>
      </c>
      <c r="AJ686">
        <v>0.06348029118713054</v>
      </c>
      <c r="AK686">
        <v>110.3376741673138</v>
      </c>
      <c r="AL686">
        <v>202.0988437041577</v>
      </c>
      <c r="AM686">
        <v>302.5247355454424</v>
      </c>
      <c r="AN686">
        <v>0.001462315067407357</v>
      </c>
      <c r="AS686" s="2">
        <v>44836</v>
      </c>
      <c r="AT686">
        <v>0.04678648794850465</v>
      </c>
      <c r="AU686">
        <v>0.1770693682951856</v>
      </c>
      <c r="AV686">
        <v>1.274068557856879E-06</v>
      </c>
      <c r="AW686">
        <v>0.08079703787807631</v>
      </c>
      <c r="AX686">
        <v>0.09667399091736067</v>
      </c>
      <c r="AY686">
        <v>0.2651018281242533</v>
      </c>
      <c r="AZ686">
        <v>0.2410865218743734</v>
      </c>
      <c r="BA686">
        <v>0.09248349089368814</v>
      </c>
    </row>
    <row r="687" spans="1:53">
      <c r="A687" s="2">
        <v>44837</v>
      </c>
      <c r="B687">
        <v>1139.153721294238</v>
      </c>
      <c r="C687">
        <v>-0.001791449665944356</v>
      </c>
      <c r="AF687" s="2">
        <v>44837</v>
      </c>
      <c r="AG687">
        <v>275.1632063610436</v>
      </c>
      <c r="AH687">
        <v>53.39290051408194</v>
      </c>
      <c r="AI687">
        <v>0.05572013099679434</v>
      </c>
      <c r="AJ687">
        <v>0.06349042604335112</v>
      </c>
      <c r="AK687">
        <v>110.3552899728258</v>
      </c>
      <c r="AL687">
        <v>202.1311095095751</v>
      </c>
      <c r="AM687">
        <v>302.5730347047654</v>
      </c>
      <c r="AN687">
        <v>0.001462548531253855</v>
      </c>
      <c r="AS687" s="2">
        <v>44837</v>
      </c>
      <c r="AT687">
        <v>0.04687806162424817</v>
      </c>
      <c r="AU687">
        <v>0.1774251126882319</v>
      </c>
      <c r="AV687">
        <v>1.270716238286196E-06</v>
      </c>
      <c r="AW687">
        <v>0.08106983483482377</v>
      </c>
      <c r="AX687">
        <v>0.09686274648474598</v>
      </c>
      <c r="AY687">
        <v>0.2635113302763246</v>
      </c>
      <c r="AZ687">
        <v>0.2415524341717402</v>
      </c>
      <c r="BA687">
        <v>0.09269920920364694</v>
      </c>
    </row>
    <row r="688" spans="1:53">
      <c r="A688" s="2">
        <v>44838</v>
      </c>
      <c r="B688">
        <v>1147.779227639046</v>
      </c>
      <c r="C688">
        <v>0.007571854600104233</v>
      </c>
      <c r="AF688" s="2">
        <v>44838</v>
      </c>
      <c r="AG688">
        <v>275.2071371540741</v>
      </c>
      <c r="AH688">
        <v>53.40142488219352</v>
      </c>
      <c r="AI688">
        <v>0.05572902691560132</v>
      </c>
      <c r="AJ688">
        <v>0.06350056251763785</v>
      </c>
      <c r="AK688">
        <v>110.3729085907644</v>
      </c>
      <c r="AL688">
        <v>202.1633804663441</v>
      </c>
      <c r="AM688">
        <v>302.6213415752225</v>
      </c>
      <c r="AN688">
        <v>0.001462782032373693</v>
      </c>
      <c r="AS688" s="2">
        <v>44838</v>
      </c>
      <c r="AT688">
        <v>0.04652850706012782</v>
      </c>
      <c r="AU688">
        <v>0.1761118612026251</v>
      </c>
      <c r="AV688">
        <v>1.265014315131596E-06</v>
      </c>
      <c r="AW688">
        <v>0.08228716896748858</v>
      </c>
      <c r="AX688">
        <v>0.09616162099941011</v>
      </c>
      <c r="AY688">
        <v>0.2650266633885886</v>
      </c>
      <c r="AZ688">
        <v>0.2398067955422324</v>
      </c>
      <c r="BA688">
        <v>0.09407611782521237</v>
      </c>
    </row>
    <row r="689" spans="1:53">
      <c r="A689" s="2">
        <v>44839</v>
      </c>
      <c r="B689">
        <v>1146.88534069697</v>
      </c>
      <c r="C689">
        <v>-0.0007787969328515443</v>
      </c>
      <c r="AF689" s="2">
        <v>44839</v>
      </c>
      <c r="AG689">
        <v>275.2510749608134</v>
      </c>
      <c r="AH689">
        <v>53.40995061125106</v>
      </c>
      <c r="AI689">
        <v>0.05573792425467366</v>
      </c>
      <c r="AJ689">
        <v>0.06351070061024906</v>
      </c>
      <c r="AK689">
        <v>110.3905300215785</v>
      </c>
      <c r="AL689">
        <v>202.1956565752872</v>
      </c>
      <c r="AM689">
        <v>302.6696561580448</v>
      </c>
      <c r="AN689">
        <v>0.001463015570772824</v>
      </c>
      <c r="AS689" s="2">
        <v>44839</v>
      </c>
      <c r="AT689">
        <v>0.04657865272756072</v>
      </c>
      <c r="AU689">
        <v>0.1762327376182197</v>
      </c>
      <c r="AV689">
        <v>1.266746503439389E-06</v>
      </c>
      <c r="AW689">
        <v>0.08345652250057893</v>
      </c>
      <c r="AX689">
        <v>0.09624854018857353</v>
      </c>
      <c r="AY689">
        <v>0.2618734923416415</v>
      </c>
      <c r="AZ689">
        <v>0.2400711695378452</v>
      </c>
      <c r="BA689">
        <v>0.09553761833907684</v>
      </c>
    </row>
    <row r="690" spans="1:53">
      <c r="A690" s="2">
        <v>44840</v>
      </c>
      <c r="B690">
        <v>1147.710161083115</v>
      </c>
      <c r="C690">
        <v>0.0007191829530610594</v>
      </c>
      <c r="AF690" s="2">
        <v>44840</v>
      </c>
      <c r="AG690">
        <v>275.2950197823811</v>
      </c>
      <c r="AH690">
        <v>53.41847770147183</v>
      </c>
      <c r="AI690">
        <v>0.05574682301423809</v>
      </c>
      <c r="AJ690">
        <v>0.06352084032144313</v>
      </c>
      <c r="AK690">
        <v>110.4081542657173</v>
      </c>
      <c r="AL690">
        <v>202.2279378372268</v>
      </c>
      <c r="AM690">
        <v>302.7179784544635</v>
      </c>
      <c r="AN690">
        <v>0.001463249146457197</v>
      </c>
      <c r="AS690" s="2">
        <v>44840</v>
      </c>
      <c r="AT690">
        <v>0.04654878144005018</v>
      </c>
      <c r="AU690">
        <v>0.1761104299299533</v>
      </c>
      <c r="AV690">
        <v>1.26790067626548E-06</v>
      </c>
      <c r="AW690">
        <v>0.08309618348562554</v>
      </c>
      <c r="AX690">
        <v>0.09619316042564995</v>
      </c>
      <c r="AY690">
        <v>0.2631478666345535</v>
      </c>
      <c r="AZ690">
        <v>0.2399052812153928</v>
      </c>
      <c r="BA690">
        <v>0.09499702896809847</v>
      </c>
    </row>
    <row r="691" spans="1:53">
      <c r="A691" s="2">
        <v>44841</v>
      </c>
      <c r="B691">
        <v>1145.785492867623</v>
      </c>
      <c r="C691">
        <v>-0.001676963645312113</v>
      </c>
      <c r="AF691" s="2">
        <v>44841</v>
      </c>
      <c r="AG691">
        <v>275.3389716198973</v>
      </c>
      <c r="AH691">
        <v>53.42700615307314</v>
      </c>
      <c r="AI691">
        <v>0.05575572319452141</v>
      </c>
      <c r="AJ691">
        <v>0.06353098165147847</v>
      </c>
      <c r="AK691">
        <v>110.4257813236298</v>
      </c>
      <c r="AL691">
        <v>202.2602242529857</v>
      </c>
      <c r="AM691">
        <v>302.7663084657103</v>
      </c>
      <c r="AN691">
        <v>0.001463482759432766</v>
      </c>
      <c r="AS691" s="2">
        <v>44841</v>
      </c>
      <c r="AT691">
        <v>0.04663205973603238</v>
      </c>
      <c r="AU691">
        <v>0.1765033205993421</v>
      </c>
      <c r="AV691">
        <v>1.268597557685348E-06</v>
      </c>
      <c r="AW691">
        <v>0.08287686912440544</v>
      </c>
      <c r="AX691">
        <v>0.09636194846365638</v>
      </c>
      <c r="AY691">
        <v>0.262436405814644</v>
      </c>
      <c r="AZ691">
        <v>0.2403406165716283</v>
      </c>
      <c r="BA691">
        <v>0.09484751109273375</v>
      </c>
    </row>
    <row r="692" spans="1:53">
      <c r="A692" s="2">
        <v>44842</v>
      </c>
      <c r="B692">
        <v>1144.451463304477</v>
      </c>
      <c r="C692">
        <v>-0.001164292593552774</v>
      </c>
      <c r="AF692" s="2">
        <v>44842</v>
      </c>
      <c r="AG692">
        <v>275.382930474482</v>
      </c>
      <c r="AH692">
        <v>53.43553596627234</v>
      </c>
      <c r="AI692">
        <v>0.05576462479575044</v>
      </c>
      <c r="AJ692">
        <v>0.06354112460061352</v>
      </c>
      <c r="AK692">
        <v>110.4434111957654</v>
      </c>
      <c r="AL692">
        <v>202.2925158233867</v>
      </c>
      <c r="AM692">
        <v>302.8146461930167</v>
      </c>
      <c r="AN692">
        <v>0.001463716409705485</v>
      </c>
      <c r="AS692" s="2">
        <v>44842</v>
      </c>
      <c r="AT692">
        <v>0.04669081807884977</v>
      </c>
      <c r="AU692">
        <v>0.1767697411926834</v>
      </c>
      <c r="AV692">
        <v>1.267390604871098E-06</v>
      </c>
      <c r="AW692">
        <v>0.08240755968309431</v>
      </c>
      <c r="AX692">
        <v>0.09650693657300258</v>
      </c>
      <c r="AY692">
        <v>0.2627701255142779</v>
      </c>
      <c r="AZ692">
        <v>0.2406505620685272</v>
      </c>
      <c r="BA692">
        <v>0.09420298949895999</v>
      </c>
    </row>
    <row r="693" spans="1:53">
      <c r="A693" s="2">
        <v>44843</v>
      </c>
      <c r="B693">
        <v>1147.396788393076</v>
      </c>
      <c r="C693">
        <v>0.002573569245212903</v>
      </c>
      <c r="AF693" s="2">
        <v>44843</v>
      </c>
      <c r="AG693">
        <v>275.4268963472555</v>
      </c>
      <c r="AH693">
        <v>57.59782503070934</v>
      </c>
      <c r="AI693">
        <v>0.06250488287663063</v>
      </c>
      <c r="AJ693">
        <v>0.06355126916910679</v>
      </c>
      <c r="AK693">
        <v>94.92665242580442</v>
      </c>
      <c r="AL693">
        <v>202.3248125492528</v>
      </c>
      <c r="AM693">
        <v>302.8629916376147</v>
      </c>
      <c r="AN693">
        <v>0.001463950097281308</v>
      </c>
      <c r="AS693" s="2">
        <v>44843</v>
      </c>
      <c r="AT693">
        <v>0.05020962353514813</v>
      </c>
      <c r="AU693">
        <v>0.1763254169954596</v>
      </c>
      <c r="AV693">
        <v>1.264846126207435E-06</v>
      </c>
      <c r="AW693">
        <v>0.09211142190630842</v>
      </c>
      <c r="AX693">
        <v>0.0827438784254136</v>
      </c>
      <c r="AY693">
        <v>0.2645448615022377</v>
      </c>
      <c r="AZ693">
        <v>0.240067405269608</v>
      </c>
      <c r="BA693">
        <v>0.09399612751969827</v>
      </c>
    </row>
    <row r="694" spans="1:53">
      <c r="A694" s="2">
        <v>44844</v>
      </c>
      <c r="B694">
        <v>1147.476530494274</v>
      </c>
      <c r="C694">
        <v>6.949827819324739E-05</v>
      </c>
      <c r="AF694" s="2">
        <v>44844</v>
      </c>
      <c r="AG694">
        <v>275.4708692393383</v>
      </c>
      <c r="AH694">
        <v>57.60702073010497</v>
      </c>
      <c r="AI694">
        <v>0.0625148620054152</v>
      </c>
      <c r="AJ694">
        <v>0.06356141535721682</v>
      </c>
      <c r="AK694">
        <v>94.94180780640909</v>
      </c>
      <c r="AL694">
        <v>202.357114431407</v>
      </c>
      <c r="AM694">
        <v>302.9113448007363</v>
      </c>
      <c r="AN694">
        <v>0.001464183822166191</v>
      </c>
      <c r="AS694" s="2">
        <v>44844</v>
      </c>
      <c r="AT694">
        <v>0.05019836184437412</v>
      </c>
      <c r="AU694">
        <v>0.1763648291709358</v>
      </c>
      <c r="AV694">
        <v>1.261693745969186E-06</v>
      </c>
      <c r="AW694">
        <v>0.09206767446637729</v>
      </c>
      <c r="AX694">
        <v>0.08274159795898886</v>
      </c>
      <c r="AY694">
        <v>0.2645964540337974</v>
      </c>
      <c r="AZ694">
        <v>0.2400905551450856</v>
      </c>
      <c r="BA694">
        <v>0.09393926568669494</v>
      </c>
    </row>
    <row r="695" spans="1:53">
      <c r="A695" s="2">
        <v>44845</v>
      </c>
      <c r="B695">
        <v>1142.450338724513</v>
      </c>
      <c r="C695">
        <v>-0.004380213133941768</v>
      </c>
      <c r="AF695" s="2">
        <v>44845</v>
      </c>
      <c r="AG695">
        <v>275.5148491518511</v>
      </c>
      <c r="AH695">
        <v>57.616217897627</v>
      </c>
      <c r="AI695">
        <v>0.06252484272740348</v>
      </c>
      <c r="AJ695">
        <v>0.06357156316520218</v>
      </c>
      <c r="AK695">
        <v>94.95696560662464</v>
      </c>
      <c r="AL695">
        <v>202.3894214706726</v>
      </c>
      <c r="AM695">
        <v>302.9597056836139</v>
      </c>
      <c r="AN695">
        <v>0.00146441758436609</v>
      </c>
      <c r="AS695" s="2">
        <v>44845</v>
      </c>
      <c r="AT695">
        <v>0.05043271109907343</v>
      </c>
      <c r="AU695">
        <v>0.1771154272185948</v>
      </c>
      <c r="AV695">
        <v>1.26380613456059E-06</v>
      </c>
      <c r="AW695">
        <v>0.09098552126149601</v>
      </c>
      <c r="AX695">
        <v>0.08310436856780577</v>
      </c>
      <c r="AY695">
        <v>0.2645419026644439</v>
      </c>
      <c r="AZ695">
        <v>0.2411592650189291</v>
      </c>
      <c r="BA695">
        <v>0.09265954036352246</v>
      </c>
    </row>
    <row r="696" spans="1:53">
      <c r="A696" s="2">
        <v>44846</v>
      </c>
      <c r="B696">
        <v>1142.745435215643</v>
      </c>
      <c r="C696">
        <v>0.0002583013730463879</v>
      </c>
      <c r="AF696" s="2">
        <v>44846</v>
      </c>
      <c r="AG696">
        <v>275.5588360859148</v>
      </c>
      <c r="AH696">
        <v>57.62541653350982</v>
      </c>
      <c r="AI696">
        <v>0.06253482504284984</v>
      </c>
      <c r="AJ696">
        <v>0.06358171259332149</v>
      </c>
      <c r="AK696">
        <v>94.97212582683737</v>
      </c>
      <c r="AL696">
        <v>202.4217336678729</v>
      </c>
      <c r="AM696">
        <v>303.00807428748</v>
      </c>
      <c r="AN696">
        <v>0.001464651383886963</v>
      </c>
      <c r="AS696" s="2">
        <v>44846</v>
      </c>
      <c r="AT696">
        <v>0.05043011629610521</v>
      </c>
      <c r="AU696">
        <v>0.1771332059985652</v>
      </c>
      <c r="AV696">
        <v>1.26231088319218E-06</v>
      </c>
      <c r="AW696">
        <v>0.09081244187597021</v>
      </c>
      <c r="AX696">
        <v>0.08311177542736072</v>
      </c>
      <c r="AY696">
        <v>0.2647348587148113</v>
      </c>
      <c r="AZ696">
        <v>0.2411051784060181</v>
      </c>
      <c r="BA696">
        <v>0.09267116097028606</v>
      </c>
    </row>
    <row r="697" spans="1:53">
      <c r="A697" s="2">
        <v>44847</v>
      </c>
      <c r="B697">
        <v>1142.336522110817</v>
      </c>
      <c r="C697">
        <v>-0.0003578339429100019</v>
      </c>
      <c r="AF697" s="2">
        <v>44847</v>
      </c>
      <c r="AG697">
        <v>275.6028300426502</v>
      </c>
      <c r="AH697">
        <v>57.63461663798786</v>
      </c>
      <c r="AI697">
        <v>0.06254480895200866</v>
      </c>
      <c r="AJ697">
        <v>0.0635918636418334</v>
      </c>
      <c r="AK697">
        <v>94.98728846743364</v>
      </c>
      <c r="AL697">
        <v>202.4540510238314</v>
      </c>
      <c r="AM697">
        <v>303.0564506135672</v>
      </c>
      <c r="AN697">
        <v>0.001464885220734768</v>
      </c>
      <c r="AS697" s="2">
        <v>44847</v>
      </c>
      <c r="AT697">
        <v>0.05045361585339733</v>
      </c>
      <c r="AU697">
        <v>0.177231860308422</v>
      </c>
      <c r="AV697">
        <v>1.264036976278234E-06</v>
      </c>
      <c r="AW697">
        <v>0.09112810789679976</v>
      </c>
      <c r="AX697">
        <v>0.08314275716281917</v>
      </c>
      <c r="AY697">
        <v>0.2635408209477233</v>
      </c>
      <c r="AZ697">
        <v>0.2412591976421827</v>
      </c>
      <c r="BA697">
        <v>0.09324237615167942</v>
      </c>
    </row>
    <row r="698" spans="1:53">
      <c r="A698" s="2">
        <v>44848</v>
      </c>
      <c r="B698">
        <v>1143.373552434362</v>
      </c>
      <c r="C698">
        <v>0.0009078150820462927</v>
      </c>
      <c r="AF698" s="2">
        <v>44848</v>
      </c>
      <c r="AG698">
        <v>275.6468310231787</v>
      </c>
      <c r="AH698">
        <v>57.64381821129559</v>
      </c>
      <c r="AI698">
        <v>0.0625547944551344</v>
      </c>
      <c r="AJ698">
        <v>0.06360201631099663</v>
      </c>
      <c r="AK698">
        <v>95.00245352879989</v>
      </c>
      <c r="AL698">
        <v>202.4863735393717</v>
      </c>
      <c r="AM698">
        <v>303.1048346631084</v>
      </c>
      <c r="AN698">
        <v>0.001465119094915465</v>
      </c>
      <c r="AS698" s="2">
        <v>44848</v>
      </c>
      <c r="AT698">
        <v>0.050414404570127</v>
      </c>
      <c r="AU698">
        <v>0.1771002680437385</v>
      </c>
      <c r="AV698">
        <v>1.26631301555421E-06</v>
      </c>
      <c r="AW698">
        <v>0.09069674549090051</v>
      </c>
      <c r="AX698">
        <v>0.08308823778865228</v>
      </c>
      <c r="AY698">
        <v>0.2651062556472336</v>
      </c>
      <c r="AZ698">
        <v>0.2411044748812106</v>
      </c>
      <c r="BA698">
        <v>0.09248834726512195</v>
      </c>
    </row>
    <row r="699" spans="1:53">
      <c r="A699" s="2">
        <v>44849</v>
      </c>
      <c r="B699">
        <v>1140.884607907637</v>
      </c>
      <c r="C699">
        <v>-0.002176842836206339</v>
      </c>
      <c r="AF699" s="2">
        <v>44849</v>
      </c>
      <c r="AG699">
        <v>275.6908390286216</v>
      </c>
      <c r="AH699">
        <v>57.6530212536675</v>
      </c>
      <c r="AI699">
        <v>0.06256478155248153</v>
      </c>
      <c r="AJ699">
        <v>0.06361217060106991</v>
      </c>
      <c r="AK699">
        <v>95.01762101132259</v>
      </c>
      <c r="AL699">
        <v>202.5187012153176</v>
      </c>
      <c r="AM699">
        <v>303.1532264373366</v>
      </c>
      <c r="AN699">
        <v>0.001465353006435014</v>
      </c>
      <c r="AS699" s="2">
        <v>44849</v>
      </c>
      <c r="AT699">
        <v>0.05053965570394291</v>
      </c>
      <c r="AU699">
        <v>0.1775328879598765</v>
      </c>
      <c r="AV699">
        <v>1.268641172059411E-06</v>
      </c>
      <c r="AW699">
        <v>0.08973269545305552</v>
      </c>
      <c r="AX699">
        <v>0.08328592273807195</v>
      </c>
      <c r="AY699">
        <v>0.2657136987718589</v>
      </c>
      <c r="AZ699">
        <v>0.2416558276112263</v>
      </c>
      <c r="BA699">
        <v>0.09153804312079583</v>
      </c>
    </row>
    <row r="700" spans="1:53">
      <c r="A700" s="2">
        <v>44850</v>
      </c>
      <c r="B700">
        <v>1139.473923194717</v>
      </c>
      <c r="C700">
        <v>-0.001236483254434928</v>
      </c>
      <c r="AF700" s="2">
        <v>44850</v>
      </c>
      <c r="AG700">
        <v>275.7348540601004</v>
      </c>
      <c r="AH700">
        <v>57.66222576533815</v>
      </c>
      <c r="AI700">
        <v>0.06257477024430459</v>
      </c>
      <c r="AJ700">
        <v>0.06362232651231203</v>
      </c>
      <c r="AK700">
        <v>95.03279091538828</v>
      </c>
      <c r="AL700">
        <v>202.5510340524929</v>
      </c>
      <c r="AM700">
        <v>303.2016259374852</v>
      </c>
      <c r="AN700">
        <v>0.001465586955299376</v>
      </c>
      <c r="AS700" s="2">
        <v>44850</v>
      </c>
      <c r="AT700">
        <v>0.05060867486326807</v>
      </c>
      <c r="AU700">
        <v>0.1777710750664676</v>
      </c>
      <c r="AV700">
        <v>1.266217365058387E-06</v>
      </c>
      <c r="AW700">
        <v>0.08997249247492388</v>
      </c>
      <c r="AX700">
        <v>0.08339352800893968</v>
      </c>
      <c r="AY700">
        <v>0.2646079889587139</v>
      </c>
      <c r="AZ700">
        <v>0.2419898239875425</v>
      </c>
      <c r="BA700">
        <v>0.0916551504227793</v>
      </c>
    </row>
    <row r="701" spans="1:53">
      <c r="A701" s="2">
        <v>44851</v>
      </c>
      <c r="B701">
        <v>1141.700210084338</v>
      </c>
      <c r="C701">
        <v>0.0019537848513278</v>
      </c>
      <c r="AF701" s="2">
        <v>44851</v>
      </c>
      <c r="AG701">
        <v>275.7788761187368</v>
      </c>
      <c r="AH701">
        <v>57.6714317465421</v>
      </c>
      <c r="AI701">
        <v>0.06258476053085814</v>
      </c>
      <c r="AJ701">
        <v>0.06363248404498181</v>
      </c>
      <c r="AK701">
        <v>95.04796324138357</v>
      </c>
      <c r="AL701">
        <v>202.5833720517217</v>
      </c>
      <c r="AM701">
        <v>303.2500331647877</v>
      </c>
      <c r="AN701">
        <v>0.001465820941514514</v>
      </c>
      <c r="AS701" s="2">
        <v>44851</v>
      </c>
      <c r="AT701">
        <v>0.05051642002264129</v>
      </c>
      <c r="AU701">
        <v>0.1774330040277707</v>
      </c>
      <c r="AV701">
        <v>1.283727886699091E-06</v>
      </c>
      <c r="AW701">
        <v>0.08990796650903191</v>
      </c>
      <c r="AX701">
        <v>0.08324081071828332</v>
      </c>
      <c r="AY701">
        <v>0.2656099247309143</v>
      </c>
      <c r="AZ701">
        <v>0.2415603692407778</v>
      </c>
      <c r="BA701">
        <v>0.09173022102269394</v>
      </c>
    </row>
    <row r="702" spans="1:53">
      <c r="A702" s="2">
        <v>44852</v>
      </c>
      <c r="B702">
        <v>1142.739099797024</v>
      </c>
      <c r="C702">
        <v>0.0009099496553561792</v>
      </c>
      <c r="AF702" s="2">
        <v>44852</v>
      </c>
      <c r="AG702">
        <v>275.8229052056529</v>
      </c>
      <c r="AH702">
        <v>57.68063919751398</v>
      </c>
      <c r="AI702">
        <v>0.06259475241239677</v>
      </c>
      <c r="AJ702">
        <v>0.06364264319933813</v>
      </c>
      <c r="AK702">
        <v>95.06313798969515</v>
      </c>
      <c r="AL702">
        <v>202.615715213828</v>
      </c>
      <c r="AM702">
        <v>303.2984481204776</v>
      </c>
      <c r="AN702">
        <v>0.00146605496508639</v>
      </c>
      <c r="AS702" s="2">
        <v>44852</v>
      </c>
      <c r="AT702">
        <v>0.05048635309470755</v>
      </c>
      <c r="AU702">
        <v>0.1773127320554072</v>
      </c>
      <c r="AV702">
        <v>1.277600560219403E-06</v>
      </c>
      <c r="AW702">
        <v>0.0902073283474101</v>
      </c>
      <c r="AX702">
        <v>0.08318626727730398</v>
      </c>
      <c r="AY702">
        <v>0.2654163315417754</v>
      </c>
      <c r="AZ702">
        <v>0.2413789592924495</v>
      </c>
      <c r="BA702">
        <v>0.09201075079038608</v>
      </c>
    </row>
    <row r="703" spans="1:53">
      <c r="A703" s="2">
        <v>44853</v>
      </c>
      <c r="B703">
        <v>1142.920607235384</v>
      </c>
      <c r="C703">
        <v>0.0001588354143060577</v>
      </c>
      <c r="AF703" s="2">
        <v>44853</v>
      </c>
      <c r="AG703">
        <v>275.8669413219706</v>
      </c>
      <c r="AH703">
        <v>57.68984811848844</v>
      </c>
      <c r="AI703">
        <v>0.06260474588917514</v>
      </c>
      <c r="AJ703">
        <v>0.06365280397563988</v>
      </c>
      <c r="AK703">
        <v>95.07831516070974</v>
      </c>
      <c r="AL703">
        <v>202.6480635396362</v>
      </c>
      <c r="AM703">
        <v>303.346870805789</v>
      </c>
      <c r="AN703">
        <v>0.001466289026020969</v>
      </c>
      <c r="AS703" s="2">
        <v>44853</v>
      </c>
      <c r="AT703">
        <v>0.0504805677513283</v>
      </c>
      <c r="AU703">
        <v>0.1772906163851767</v>
      </c>
      <c r="AV703">
        <v>1.276248764142158E-06</v>
      </c>
      <c r="AW703">
        <v>0.09028918585900726</v>
      </c>
      <c r="AX703">
        <v>0.083183554492075</v>
      </c>
      <c r="AY703">
        <v>0.2654178484482002</v>
      </c>
      <c r="AZ703">
        <v>0.2413859510883928</v>
      </c>
      <c r="BA703">
        <v>0.09195099972705552</v>
      </c>
    </row>
    <row r="704" spans="1:53">
      <c r="A704" s="2">
        <v>44854</v>
      </c>
      <c r="B704">
        <v>1139.969817143577</v>
      </c>
      <c r="C704">
        <v>-0.002581797959654519</v>
      </c>
      <c r="AF704" s="2">
        <v>44854</v>
      </c>
      <c r="AG704">
        <v>275.9109844688123</v>
      </c>
      <c r="AH704">
        <v>57.69905850970017</v>
      </c>
      <c r="AI704">
        <v>0.06261474096144792</v>
      </c>
      <c r="AJ704">
        <v>0.06366296637414602</v>
      </c>
      <c r="AK704">
        <v>95.09349475481412</v>
      </c>
      <c r="AL704">
        <v>202.6804170299707</v>
      </c>
      <c r="AM704">
        <v>303.3953012219557</v>
      </c>
      <c r="AN704">
        <v>0.001466523124324216</v>
      </c>
      <c r="AS704" s="2">
        <v>44854</v>
      </c>
      <c r="AT704">
        <v>0.05062271459843474</v>
      </c>
      <c r="AU704">
        <v>0.1777961035119885</v>
      </c>
      <c r="AV704">
        <v>1.282908581485528E-06</v>
      </c>
      <c r="AW704">
        <v>0.08905728928140916</v>
      </c>
      <c r="AX704">
        <v>0.0834109301519355</v>
      </c>
      <c r="AY704">
        <v>0.266145097680985</v>
      </c>
      <c r="AZ704">
        <v>0.2420447423909071</v>
      </c>
      <c r="BA704">
        <v>0.09092183947575833</v>
      </c>
    </row>
    <row r="705" spans="1:53">
      <c r="A705" s="2">
        <v>44855</v>
      </c>
      <c r="B705">
        <v>1139.664742110963</v>
      </c>
      <c r="C705">
        <v>-0.0002676167632034154</v>
      </c>
      <c r="AF705" s="2">
        <v>44855</v>
      </c>
      <c r="AG705">
        <v>275.9550346473004</v>
      </c>
      <c r="AH705">
        <v>57.70827037138389</v>
      </c>
      <c r="AI705">
        <v>0.06262473762946985</v>
      </c>
      <c r="AJ705">
        <v>0.06367313039511555</v>
      </c>
      <c r="AK705">
        <v>95.10867677239516</v>
      </c>
      <c r="AL705">
        <v>202.712775685656</v>
      </c>
      <c r="AM705">
        <v>303.4437393702121</v>
      </c>
      <c r="AN705">
        <v>0.001466757260002097</v>
      </c>
      <c r="AS705" s="2">
        <v>44855</v>
      </c>
      <c r="AT705">
        <v>0.05063945755091802</v>
      </c>
      <c r="AU705">
        <v>0.1778508789029986</v>
      </c>
      <c r="AV705">
        <v>1.275286198806917E-06</v>
      </c>
      <c r="AW705">
        <v>0.08886814623763183</v>
      </c>
      <c r="AX705">
        <v>0.08344258176462437</v>
      </c>
      <c r="AY705">
        <v>0.266250022173401</v>
      </c>
      <c r="AZ705">
        <v>0.2421198499518333</v>
      </c>
      <c r="BA705">
        <v>0.09082778813239413</v>
      </c>
    </row>
    <row r="706" spans="1:53">
      <c r="A706" s="2">
        <v>44856</v>
      </c>
      <c r="B706">
        <v>1143.618353049455</v>
      </c>
      <c r="C706">
        <v>0.00346909998388556</v>
      </c>
      <c r="AF706" s="2">
        <v>44856</v>
      </c>
      <c r="AG706">
        <v>275.9990918585575</v>
      </c>
      <c r="AH706">
        <v>57.71748370377438</v>
      </c>
      <c r="AI706">
        <v>0.06263473589349569</v>
      </c>
      <c r="AJ706">
        <v>0.06368329603880749</v>
      </c>
      <c r="AK706">
        <v>95.12386121383976</v>
      </c>
      <c r="AL706">
        <v>202.7451395075167</v>
      </c>
      <c r="AM706">
        <v>303.4921852517927</v>
      </c>
      <c r="AN706">
        <v>0.001466991433060579</v>
      </c>
      <c r="AS706" s="2">
        <v>44856</v>
      </c>
      <c r="AT706">
        <v>0.05047423084418432</v>
      </c>
      <c r="AU706">
        <v>0.1772036837451717</v>
      </c>
      <c r="AV706">
        <v>1.258272817901102E-06</v>
      </c>
      <c r="AW706">
        <v>0.0903949251676545</v>
      </c>
      <c r="AX706">
        <v>0.08317315254693117</v>
      </c>
      <c r="AY706">
        <v>0.2653768481660785</v>
      </c>
      <c r="AZ706">
        <v>0.2413467220940336</v>
      </c>
      <c r="BA706">
        <v>0.09202917916312844</v>
      </c>
    </row>
    <row r="707" spans="1:53">
      <c r="A707" s="2">
        <v>44857</v>
      </c>
      <c r="B707">
        <v>1144.483775748936</v>
      </c>
      <c r="C707">
        <v>0.0007567408280682031</v>
      </c>
      <c r="AF707" s="2">
        <v>44857</v>
      </c>
      <c r="AG707">
        <v>276.0431561037065</v>
      </c>
      <c r="AH707">
        <v>51.48632784703474</v>
      </c>
      <c r="AI707">
        <v>0.1730908801537067</v>
      </c>
      <c r="AJ707">
        <v>0.1426280159536043</v>
      </c>
      <c r="AK707">
        <v>80.4670374499013</v>
      </c>
      <c r="AL707">
        <v>203.6903242383878</v>
      </c>
      <c r="AM707">
        <v>0.563619103478743</v>
      </c>
      <c r="AN707">
        <v>9.62833407660947</v>
      </c>
      <c r="AS707" s="2">
        <v>44857</v>
      </c>
      <c r="AT707">
        <v>0.04499629511076995</v>
      </c>
      <c r="AU707">
        <v>0.1780119701986265</v>
      </c>
      <c r="AV707">
        <v>0.008311594040543362</v>
      </c>
      <c r="AW707">
        <v>0.25</v>
      </c>
      <c r="AX707">
        <v>0.07031020186391222</v>
      </c>
      <c r="AY707">
        <v>0.0004924717825727733</v>
      </c>
      <c r="AZ707">
        <v>0.2412086717178601</v>
      </c>
      <c r="BA707">
        <v>0.2066687952857152</v>
      </c>
    </row>
    <row r="708" spans="1:53">
      <c r="A708" s="2">
        <v>44858</v>
      </c>
      <c r="B708">
        <v>1145.3264851878</v>
      </c>
      <c r="C708">
        <v>0.0007363227480552403</v>
      </c>
      <c r="AF708" s="2">
        <v>44858</v>
      </c>
      <c r="AG708">
        <v>276.0872273838702</v>
      </c>
      <c r="AH708">
        <v>51.4945478239803</v>
      </c>
      <c r="AI708">
        <v>0.1731185147336786</v>
      </c>
      <c r="AJ708">
        <v>0.1426507870280226</v>
      </c>
      <c r="AK708">
        <v>80.47988430110188</v>
      </c>
      <c r="AL708">
        <v>203.7228441293819</v>
      </c>
      <c r="AM708">
        <v>0.5637090872905703</v>
      </c>
      <c r="AN708">
        <v>9.629871274685994</v>
      </c>
      <c r="AS708" s="2">
        <v>44858</v>
      </c>
      <c r="AT708">
        <v>0.04495808181919064</v>
      </c>
      <c r="AU708">
        <v>0.1778780734661806</v>
      </c>
      <c r="AV708">
        <v>0.008347463346227874</v>
      </c>
      <c r="AW708">
        <v>0.2504230042207605</v>
      </c>
      <c r="AX708">
        <v>0.0702662536108853</v>
      </c>
      <c r="AY708">
        <v>0.0004921680034350612</v>
      </c>
      <c r="AZ708">
        <v>0.241064576468051</v>
      </c>
      <c r="BA708">
        <v>0.206570379065269</v>
      </c>
    </row>
    <row r="709" spans="1:53">
      <c r="A709" s="2">
        <v>44859</v>
      </c>
      <c r="B709">
        <v>1142.325531258654</v>
      </c>
      <c r="C709">
        <v>-0.002620173346165044</v>
      </c>
      <c r="AF709" s="2">
        <v>44859</v>
      </c>
      <c r="AG709">
        <v>276.1313057001719</v>
      </c>
      <c r="AH709">
        <v>51.50276911327466</v>
      </c>
      <c r="AI709">
        <v>0.1731461537256103</v>
      </c>
      <c r="AJ709">
        <v>0.1426735617379246</v>
      </c>
      <c r="AK709">
        <v>80.49273320334834</v>
      </c>
      <c r="AL709">
        <v>203.7553692122932</v>
      </c>
      <c r="AM709">
        <v>0.5637990854686361</v>
      </c>
      <c r="AN709">
        <v>9.631408718181707</v>
      </c>
      <c r="AS709" s="2">
        <v>44859</v>
      </c>
      <c r="AT709">
        <v>0.04508613319474784</v>
      </c>
      <c r="AU709">
        <v>0.1783767146984747</v>
      </c>
      <c r="AV709">
        <v>0.00836914304140219</v>
      </c>
      <c r="AW709">
        <v>0.2490888805205433</v>
      </c>
      <c r="AX709">
        <v>0.07045915497006119</v>
      </c>
      <c r="AY709">
        <v>0.0004935632176245484</v>
      </c>
      <c r="AZ709">
        <v>0.2417352747507568</v>
      </c>
      <c r="BA709">
        <v>0.2063911356063895</v>
      </c>
    </row>
    <row r="710" spans="1:53">
      <c r="A710" s="2">
        <v>44860</v>
      </c>
      <c r="B710">
        <v>1142.837472268462</v>
      </c>
      <c r="C710">
        <v>0.0004481568482881393</v>
      </c>
      <c r="AF710" s="2">
        <v>44860</v>
      </c>
      <c r="AG710">
        <v>276.175391053735</v>
      </c>
      <c r="AH710">
        <v>51.51099171512735</v>
      </c>
      <c r="AI710">
        <v>0.1731737971302063</v>
      </c>
      <c r="AJ710">
        <v>0.1426963400838907</v>
      </c>
      <c r="AK710">
        <v>80.50558415696814</v>
      </c>
      <c r="AL710">
        <v>203.7878994879507</v>
      </c>
      <c r="AM710">
        <v>0.5638890980152338</v>
      </c>
      <c r="AN710">
        <v>9.632946407135789</v>
      </c>
      <c r="AS710" s="2">
        <v>44860</v>
      </c>
      <c r="AT710">
        <v>0.04507640600071425</v>
      </c>
      <c r="AU710">
        <v>0.178295280436031</v>
      </c>
      <c r="AV710">
        <v>0.008393107625000316</v>
      </c>
      <c r="AW710">
        <v>0.2494611298253404</v>
      </c>
      <c r="AX710">
        <v>0.07045065624092949</v>
      </c>
      <c r="AY710">
        <v>0.0004933945868092402</v>
      </c>
      <c r="AZ710">
        <v>0.2417164644382531</v>
      </c>
      <c r="BA710">
        <v>0.206113560846922</v>
      </c>
    </row>
    <row r="711" spans="1:53">
      <c r="A711" s="2">
        <v>44861</v>
      </c>
      <c r="B711">
        <v>1146.973246899473</v>
      </c>
      <c r="C711">
        <v>0.003618865089190182</v>
      </c>
      <c r="AF711" s="2">
        <v>44861</v>
      </c>
      <c r="AG711">
        <v>276.2194834456829</v>
      </c>
      <c r="AH711">
        <v>51.51921562974792</v>
      </c>
      <c r="AI711">
        <v>0.1732014449481709</v>
      </c>
      <c r="AJ711">
        <v>0.1427191220665015</v>
      </c>
      <c r="AK711">
        <v>80.51843716228879</v>
      </c>
      <c r="AL711">
        <v>203.8204349571835</v>
      </c>
      <c r="AM711">
        <v>0.5639791249326574</v>
      </c>
      <c r="AN711">
        <v>9.634484341587429</v>
      </c>
      <c r="AS711" s="2">
        <v>44861</v>
      </c>
      <c r="AT711">
        <v>0.04493154874138792</v>
      </c>
      <c r="AU711">
        <v>0.1777109924840808</v>
      </c>
      <c r="AV711">
        <v>0.008297704064052783</v>
      </c>
      <c r="AW711">
        <v>0.2504612689063481</v>
      </c>
      <c r="AX711">
        <v>0.07019886959620977</v>
      </c>
      <c r="AY711">
        <v>0.0004917061248186752</v>
      </c>
      <c r="AZ711">
        <v>0.240878732379615</v>
      </c>
      <c r="BA711">
        <v>0.207029177703487</v>
      </c>
    </row>
    <row r="712" spans="1:53">
      <c r="A712" s="2">
        <v>44862</v>
      </c>
      <c r="B712">
        <v>1145.724581533638</v>
      </c>
      <c r="C712">
        <v>-0.001088661282388381</v>
      </c>
      <c r="AF712" s="2">
        <v>44862</v>
      </c>
      <c r="AG712">
        <v>276.2635828771394</v>
      </c>
      <c r="AH712">
        <v>51.52744085734597</v>
      </c>
      <c r="AI712">
        <v>0.1732290971802089</v>
      </c>
      <c r="AJ712">
        <v>0.1427419076863376</v>
      </c>
      <c r="AK712">
        <v>80.53129221963785</v>
      </c>
      <c r="AL712">
        <v>203.8529756208206</v>
      </c>
      <c r="AM712">
        <v>0.5640691662232015</v>
      </c>
      <c r="AN712">
        <v>9.636022521575821</v>
      </c>
      <c r="AS712" s="2">
        <v>44862</v>
      </c>
      <c r="AT712">
        <v>0.04497480305538267</v>
      </c>
      <c r="AU712">
        <v>0.1779141192768791</v>
      </c>
      <c r="AV712">
        <v>0.008332371309498779</v>
      </c>
      <c r="AW712">
        <v>0.2498934143161045</v>
      </c>
      <c r="AX712">
        <v>0.07028421066859811</v>
      </c>
      <c r="AY712">
        <v>0.0004923341217513369</v>
      </c>
      <c r="AZ712">
        <v>0.2411434030062871</v>
      </c>
      <c r="BA712">
        <v>0.2069653442454983</v>
      </c>
    </row>
    <row r="713" spans="1:53">
      <c r="A713" s="2">
        <v>44863</v>
      </c>
      <c r="B713">
        <v>1140.669277571281</v>
      </c>
      <c r="C713">
        <v>-0.004412320416125159</v>
      </c>
      <c r="AF713" s="2">
        <v>44863</v>
      </c>
      <c r="AG713">
        <v>276.3076893492283</v>
      </c>
      <c r="AH713">
        <v>51.5356673981311</v>
      </c>
      <c r="AI713">
        <v>0.173256753827025</v>
      </c>
      <c r="AJ713">
        <v>0.1427646969439796</v>
      </c>
      <c r="AK713">
        <v>80.54414932934293</v>
      </c>
      <c r="AL713">
        <v>203.8855214796914</v>
      </c>
      <c r="AM713">
        <v>0.5641592218891606</v>
      </c>
      <c r="AN713">
        <v>9.637560947140168</v>
      </c>
      <c r="AS713" s="2">
        <v>44863</v>
      </c>
      <c r="AT713">
        <v>0.0451846168922396</v>
      </c>
      <c r="AU713">
        <v>0.1787054676610945</v>
      </c>
      <c r="AV713">
        <v>0.008379873443884802</v>
      </c>
      <c r="AW713">
        <v>0.2488878060823235</v>
      </c>
      <c r="AX713">
        <v>0.07060675702332102</v>
      </c>
      <c r="AY713">
        <v>0.0004944713389042974</v>
      </c>
      <c r="AZ713">
        <v>0.2422828628189539</v>
      </c>
      <c r="BA713">
        <v>0.2054581447392784</v>
      </c>
    </row>
    <row r="714" spans="1:53">
      <c r="A714" s="2">
        <v>44864</v>
      </c>
      <c r="B714">
        <v>1141.174132751987</v>
      </c>
      <c r="C714">
        <v>0.0004425955801850012</v>
      </c>
      <c r="AF714" s="2">
        <v>44864</v>
      </c>
      <c r="AG714">
        <v>276.3518028630737</v>
      </c>
      <c r="AH714">
        <v>51.54389525231299</v>
      </c>
      <c r="AI714">
        <v>0.1732844148893239</v>
      </c>
      <c r="AJ714">
        <v>0.1507107055873184</v>
      </c>
      <c r="AK714">
        <v>102.5667240668736</v>
      </c>
      <c r="AL714">
        <v>168.9622085343882</v>
      </c>
      <c r="AM714">
        <v>0.4764878180458829</v>
      </c>
      <c r="AN714">
        <v>9.639099618319674</v>
      </c>
      <c r="AS714" s="2">
        <v>44864</v>
      </c>
      <c r="AT714">
        <v>0.04516706720817747</v>
      </c>
      <c r="AU714">
        <v>0.1480285705947172</v>
      </c>
      <c r="AV714">
        <v>0.008381931997399646</v>
      </c>
      <c r="AW714">
        <v>0.2487631031938352</v>
      </c>
      <c r="AX714">
        <v>0.08987853763667179</v>
      </c>
      <c r="AY714">
        <v>0.0004175583640290137</v>
      </c>
      <c r="AZ714">
        <v>0.2422351321216108</v>
      </c>
      <c r="BA714">
        <v>0.2171280988835589</v>
      </c>
    </row>
    <row r="715" spans="1:53">
      <c r="A715" s="2">
        <v>44865</v>
      </c>
      <c r="B715">
        <v>1141.311880175864</v>
      </c>
      <c r="C715">
        <v>0.0001207067527415617</v>
      </c>
      <c r="AF715" s="2">
        <v>44865</v>
      </c>
      <c r="AG715">
        <v>276.3959234197998</v>
      </c>
      <c r="AH715">
        <v>51.55212442010131</v>
      </c>
      <c r="AI715">
        <v>0.1733120803678107</v>
      </c>
      <c r="AJ715">
        <v>0.1507347670921329</v>
      </c>
      <c r="AK715">
        <v>102.5830992123242</v>
      </c>
      <c r="AL715">
        <v>168.9891839571247</v>
      </c>
      <c r="AM715">
        <v>0.4765638910354115</v>
      </c>
      <c r="AN715">
        <v>9.640638535153554</v>
      </c>
      <c r="AS715" s="2">
        <v>44865</v>
      </c>
      <c r="AT715">
        <v>0.04516824840575706</v>
      </c>
      <c r="AU715">
        <v>0.1480081710264414</v>
      </c>
      <c r="AV715">
        <v>0.008447554172056849</v>
      </c>
      <c r="AW715">
        <v>0.2487636883046631</v>
      </c>
      <c r="AX715">
        <v>0.08989040098220138</v>
      </c>
      <c r="AY715">
        <v>0.0004175716691751615</v>
      </c>
      <c r="AZ715">
        <v>0.2422230955908347</v>
      </c>
      <c r="BA715">
        <v>0.2170812698488704</v>
      </c>
    </row>
    <row r="716" spans="1:53">
      <c r="A716" s="2">
        <v>44866</v>
      </c>
      <c r="B716">
        <v>1137.776458842382</v>
      </c>
      <c r="C716">
        <v>-0.003097682057718876</v>
      </c>
      <c r="AF716" s="2">
        <v>44866</v>
      </c>
      <c r="AG716">
        <v>276.4400510205311</v>
      </c>
      <c r="AH716">
        <v>51.5603549017058</v>
      </c>
      <c r="AI716">
        <v>0.1733397502631903</v>
      </c>
      <c r="AJ716">
        <v>0.1507588324384531</v>
      </c>
      <c r="AK716">
        <v>102.5994769721255</v>
      </c>
      <c r="AL716">
        <v>169.0161636865842</v>
      </c>
      <c r="AM716">
        <v>0.4766399761702658</v>
      </c>
      <c r="AN716">
        <v>9.642177697681028</v>
      </c>
      <c r="AS716" s="2">
        <v>44866</v>
      </c>
      <c r="AT716">
        <v>0.04532064702640984</v>
      </c>
      <c r="AU716">
        <v>0.1485351686767854</v>
      </c>
      <c r="AV716">
        <v>0.00841440609089791</v>
      </c>
      <c r="AW716">
        <v>0.2479230320075939</v>
      </c>
      <c r="AX716">
        <v>0.09017154827700272</v>
      </c>
      <c r="AY716">
        <v>0.0004188992367834932</v>
      </c>
      <c r="AZ716">
        <v>0.2429520110727826</v>
      </c>
      <c r="BA716">
        <v>0.2162642876117442</v>
      </c>
    </row>
    <row r="717" spans="1:53">
      <c r="A717" s="2">
        <v>44867</v>
      </c>
      <c r="B717">
        <v>1141.734472053828</v>
      </c>
      <c r="C717">
        <v>0.003478726581734426</v>
      </c>
      <c r="AF717" s="2">
        <v>44867</v>
      </c>
      <c r="AG717">
        <v>276.4841856663922</v>
      </c>
      <c r="AH717">
        <v>51.5685866973362</v>
      </c>
      <c r="AI717">
        <v>0.173367424576168</v>
      </c>
      <c r="AJ717">
        <v>0.1507829016268921</v>
      </c>
      <c r="AK717">
        <v>102.6158573466948</v>
      </c>
      <c r="AL717">
        <v>169.0431477234543</v>
      </c>
      <c r="AM717">
        <v>0.4767160734523848</v>
      </c>
      <c r="AN717">
        <v>9.64371710594132</v>
      </c>
      <c r="AS717" s="2">
        <v>44867</v>
      </c>
      <c r="AT717">
        <v>0.04517058313006046</v>
      </c>
      <c r="AU717">
        <v>0.1480347821218169</v>
      </c>
      <c r="AV717">
        <v>0.00838400755750666</v>
      </c>
      <c r="AW717">
        <v>0.2490347443592307</v>
      </c>
      <c r="AX717">
        <v>0.08987708874626825</v>
      </c>
      <c r="AY717">
        <v>0.0004175531564759864</v>
      </c>
      <c r="AZ717">
        <v>0.2421333224189612</v>
      </c>
      <c r="BA717">
        <v>0.2169479185096798</v>
      </c>
    </row>
    <row r="718" spans="1:53">
      <c r="A718" s="2">
        <v>44868</v>
      </c>
      <c r="B718">
        <v>1138.179185422426</v>
      </c>
      <c r="C718">
        <v>-0.003113934735636592</v>
      </c>
      <c r="AF718" s="2">
        <v>44868</v>
      </c>
      <c r="AG718">
        <v>276.5283273585078</v>
      </c>
      <c r="AH718">
        <v>51.57681980720231</v>
      </c>
      <c r="AI718">
        <v>0.173395103307449</v>
      </c>
      <c r="AJ718">
        <v>0.1508069746580633</v>
      </c>
      <c r="AK718">
        <v>102.6322403364498</v>
      </c>
      <c r="AL718">
        <v>169.0701360684226</v>
      </c>
      <c r="AM718">
        <v>0.4767921828837079</v>
      </c>
      <c r="AN718">
        <v>9.645256759973664</v>
      </c>
      <c r="AS718" s="2">
        <v>44868</v>
      </c>
      <c r="AT718">
        <v>0.04531367758163429</v>
      </c>
      <c r="AU718">
        <v>0.1485234896461606</v>
      </c>
      <c r="AV718">
        <v>0.008380221631612998</v>
      </c>
      <c r="AW718">
        <v>0.2480689184826218</v>
      </c>
      <c r="AX718">
        <v>0.09016887197848204</v>
      </c>
      <c r="AY718">
        <v>0.0004189023807869838</v>
      </c>
      <c r="AZ718">
        <v>0.2429450197705434</v>
      </c>
      <c r="BA718">
        <v>0.2161808985281581</v>
      </c>
    </row>
    <row r="719" spans="1:53">
      <c r="A719" s="2">
        <v>44869</v>
      </c>
      <c r="B719">
        <v>1137.760656741147</v>
      </c>
      <c r="C719">
        <v>-0.0003677177430754242</v>
      </c>
      <c r="AF719" s="2">
        <v>44869</v>
      </c>
      <c r="AG719">
        <v>276.5724760980029</v>
      </c>
      <c r="AH719">
        <v>51.58505423151394</v>
      </c>
      <c r="AI719">
        <v>0.1734227864577388</v>
      </c>
      <c r="AJ719">
        <v>0.1508310515325804</v>
      </c>
      <c r="AK719">
        <v>102.6486259418078</v>
      </c>
      <c r="AL719">
        <v>169.0971287221771</v>
      </c>
      <c r="AM719">
        <v>0.4768683044661748</v>
      </c>
      <c r="AN719">
        <v>9.646796659817298</v>
      </c>
      <c r="AS719" s="2">
        <v>44869</v>
      </c>
      <c r="AT719">
        <v>0.04534279301795107</v>
      </c>
      <c r="AU719">
        <v>0.1486056002770257</v>
      </c>
      <c r="AV719">
        <v>0.008407159588067379</v>
      </c>
      <c r="AW719">
        <v>0.247788791708823</v>
      </c>
      <c r="AX719">
        <v>0.09021836315071008</v>
      </c>
      <c r="AY719">
        <v>0.0004191494811421579</v>
      </c>
      <c r="AZ719">
        <v>0.243080041974711</v>
      </c>
      <c r="BA719">
        <v>0.2161381008015694</v>
      </c>
    </row>
    <row r="720" spans="1:53">
      <c r="A720" s="2">
        <v>44870</v>
      </c>
      <c r="B720">
        <v>1154.032709242138</v>
      </c>
      <c r="C720">
        <v>0.01430182385423562</v>
      </c>
      <c r="AF720" s="2">
        <v>44870</v>
      </c>
      <c r="AG720">
        <v>276.6166318860027</v>
      </c>
      <c r="AH720">
        <v>51.59328997048095</v>
      </c>
      <c r="AI720">
        <v>0.1734504740277429</v>
      </c>
      <c r="AJ720">
        <v>0.1508551322510569</v>
      </c>
      <c r="AK720">
        <v>102.6650141631865</v>
      </c>
      <c r="AL720">
        <v>169.1241256854056</v>
      </c>
      <c r="AM720">
        <v>0.4769444382017254</v>
      </c>
      <c r="AN720">
        <v>9.648336805511466</v>
      </c>
      <c r="AS720" s="2">
        <v>44870</v>
      </c>
      <c r="AT720">
        <v>0.04470880501483433</v>
      </c>
      <c r="AU720">
        <v>0.1465465875948324</v>
      </c>
      <c r="AV720">
        <v>0.008287848320567934</v>
      </c>
      <c r="AW720">
        <v>0.2513554813742432</v>
      </c>
      <c r="AX720">
        <v>0.08896290551065028</v>
      </c>
      <c r="AY720">
        <v>0.0004132065689830064</v>
      </c>
      <c r="AZ720">
        <v>0.239715220327559</v>
      </c>
      <c r="BA720">
        <v>0.2200099452883298</v>
      </c>
    </row>
    <row r="721" spans="1:53">
      <c r="A721" s="2">
        <v>44871</v>
      </c>
      <c r="B721">
        <v>1153.915033889333</v>
      </c>
      <c r="C721">
        <v>-0.0001019688193089063</v>
      </c>
      <c r="AF721" s="2">
        <v>44871</v>
      </c>
      <c r="AG721">
        <v>276.6607947236324</v>
      </c>
      <c r="AH721">
        <v>58.94545230392203</v>
      </c>
      <c r="AI721">
        <v>0.06952016817147044</v>
      </c>
      <c r="AJ721">
        <v>0.06665689115332224</v>
      </c>
      <c r="AK721">
        <v>122.7223559745964</v>
      </c>
      <c r="AL721">
        <v>178.2088184555671</v>
      </c>
      <c r="AM721">
        <v>0.5666050271771627</v>
      </c>
      <c r="AN721">
        <v>291.4344623817688</v>
      </c>
      <c r="AS721" s="2">
        <v>44871</v>
      </c>
      <c r="AT721">
        <v>0.05108730552242907</v>
      </c>
      <c r="AU721">
        <v>0.1544236906046555</v>
      </c>
      <c r="AV721">
        <v>0.25</v>
      </c>
      <c r="AW721">
        <v>0.100755679455962</v>
      </c>
      <c r="AX721">
        <v>0.1063532094280655</v>
      </c>
      <c r="AY721">
        <v>0.0004910078405447059</v>
      </c>
      <c r="AZ721">
        <v>0.239767797336482</v>
      </c>
      <c r="BA721">
        <v>0.09712130981186118</v>
      </c>
    </row>
    <row r="722" spans="1:53">
      <c r="A722" s="2">
        <v>44872</v>
      </c>
      <c r="B722">
        <v>1153.282689370391</v>
      </c>
      <c r="C722">
        <v>-0.0005479992030353875</v>
      </c>
      <c r="AF722" s="2">
        <v>44872</v>
      </c>
      <c r="AG722">
        <v>276.7049646120176</v>
      </c>
      <c r="AH722">
        <v>58.95486315684639</v>
      </c>
      <c r="AI722">
        <v>0.06953126731571935</v>
      </c>
      <c r="AJ722">
        <v>0.06666753316512332</v>
      </c>
      <c r="AK722">
        <v>122.7419490389884</v>
      </c>
      <c r="AL722">
        <v>178.2372701327492</v>
      </c>
      <c r="AM722">
        <v>0.5666954877024203</v>
      </c>
      <c r="AN722">
        <v>291.4809909391954</v>
      </c>
      <c r="AS722" s="2">
        <v>44872</v>
      </c>
      <c r="AT722">
        <v>0.05112802455906261</v>
      </c>
      <c r="AU722">
        <v>0.1545380199580973</v>
      </c>
      <c r="AV722">
        <v>0.250301187995548</v>
      </c>
      <c r="AW722">
        <v>0.1004112603937441</v>
      </c>
      <c r="AX722">
        <v>0.1064259575264116</v>
      </c>
      <c r="AY722">
        <v>0.0004914712595383597</v>
      </c>
      <c r="AZ722">
        <v>0.2399834745307636</v>
      </c>
      <c r="BA722">
        <v>0.09672060377683443</v>
      </c>
    </row>
    <row r="723" spans="1:53">
      <c r="A723" s="2">
        <v>44873</v>
      </c>
      <c r="B723">
        <v>1153.095829230058</v>
      </c>
      <c r="C723">
        <v>-0.0001620245773700235</v>
      </c>
      <c r="AF723" s="2">
        <v>44873</v>
      </c>
      <c r="AG723">
        <v>276.7491415522839</v>
      </c>
      <c r="AH723">
        <v>58.96427551224717</v>
      </c>
      <c r="AI723">
        <v>0.06954236823198645</v>
      </c>
      <c r="AJ723">
        <v>0.06667817687595977</v>
      </c>
      <c r="AK723">
        <v>122.7615452314834</v>
      </c>
      <c r="AL723">
        <v>178.2657263523437</v>
      </c>
      <c r="AM723">
        <v>0.5667859626700253</v>
      </c>
      <c r="AN723">
        <v>291.5275269250732</v>
      </c>
      <c r="AS723" s="2">
        <v>44873</v>
      </c>
      <c r="AT723">
        <v>0.05113762041740402</v>
      </c>
      <c r="AU723">
        <v>0.1545772463985527</v>
      </c>
      <c r="AV723">
        <v>0.2501932008082207</v>
      </c>
      <c r="AW723">
        <v>0.1003809644111768</v>
      </c>
      <c r="AX723">
        <v>0.1064646244642169</v>
      </c>
      <c r="AY723">
        <v>0.0004913693604392396</v>
      </c>
      <c r="AZ723">
        <v>0.2400149146549131</v>
      </c>
      <c r="BA723">
        <v>0.09674005948507663</v>
      </c>
    </row>
    <row r="724" spans="1:53">
      <c r="A724" s="2">
        <v>44874</v>
      </c>
      <c r="B724">
        <v>1156.407846056667</v>
      </c>
      <c r="C724">
        <v>0.002872282374674962</v>
      </c>
      <c r="AF724" s="2">
        <v>44874</v>
      </c>
      <c r="AG724">
        <v>276.7933255455572</v>
      </c>
      <c r="AH724">
        <v>58.97368937036426</v>
      </c>
      <c r="AI724">
        <v>0.06955347092055465</v>
      </c>
      <c r="AJ724">
        <v>0.06668882228610283</v>
      </c>
      <c r="AK724">
        <v>122.7811445525809</v>
      </c>
      <c r="AL724">
        <v>178.2941871150758</v>
      </c>
      <c r="AM724">
        <v>0.5668764520822835</v>
      </c>
      <c r="AN724">
        <v>291.574070340588</v>
      </c>
      <c r="AS724" s="2">
        <v>44874</v>
      </c>
      <c r="AT724">
        <v>0.05097917334209326</v>
      </c>
      <c r="AU724">
        <v>0.1541406604306</v>
      </c>
      <c r="AV724">
        <v>0.2479015347306158</v>
      </c>
      <c r="AW724">
        <v>0.1019877329904318</v>
      </c>
      <c r="AX724">
        <v>0.1061814918913531</v>
      </c>
      <c r="AY724">
        <v>0.0004903739833906508</v>
      </c>
      <c r="AZ724">
        <v>0.2396694156266254</v>
      </c>
      <c r="BA724">
        <v>0.09864961700488992</v>
      </c>
    </row>
    <row r="725" spans="1:53">
      <c r="A725" s="2">
        <v>44875</v>
      </c>
      <c r="B725">
        <v>1154.098809530594</v>
      </c>
      <c r="C725">
        <v>-0.001996731978208266</v>
      </c>
      <c r="AF725" s="2">
        <v>44875</v>
      </c>
      <c r="AG725">
        <v>276.8375165929635</v>
      </c>
      <c r="AH725">
        <v>58.98310473143756</v>
      </c>
      <c r="AI725">
        <v>0.06956457538170692</v>
      </c>
      <c r="AJ725">
        <v>0.06669946939582382</v>
      </c>
      <c r="AK725">
        <v>122.8007470027803</v>
      </c>
      <c r="AL725">
        <v>178.3226524216707</v>
      </c>
      <c r="AM725">
        <v>0.566966955941501</v>
      </c>
      <c r="AN725">
        <v>291.6206211869261</v>
      </c>
      <c r="AS725" s="2">
        <v>44875</v>
      </c>
      <c r="AT725">
        <v>0.05108608333200131</v>
      </c>
      <c r="AU725">
        <v>0.1545114030875486</v>
      </c>
      <c r="AV725">
        <v>0.2476558885276156</v>
      </c>
      <c r="AW725">
        <v>0.1019058485656943</v>
      </c>
      <c r="AX725">
        <v>0.1064020997569969</v>
      </c>
      <c r="AY725">
        <v>0.0004911915298988581</v>
      </c>
      <c r="AZ725">
        <v>0.2394086712691146</v>
      </c>
      <c r="BA725">
        <v>0.09853881393112998</v>
      </c>
    </row>
    <row r="726" spans="1:53">
      <c r="A726" s="2">
        <v>44876</v>
      </c>
      <c r="B726">
        <v>1164.314518599731</v>
      </c>
      <c r="C726">
        <v>0.008851676290430932</v>
      </c>
      <c r="AF726" s="2">
        <v>44876</v>
      </c>
      <c r="AG726">
        <v>276.8817146956291</v>
      </c>
      <c r="AH726">
        <v>58.99252159570705</v>
      </c>
      <c r="AI726">
        <v>0.06957568161572625</v>
      </c>
      <c r="AJ726">
        <v>0.06671011820539406</v>
      </c>
      <c r="AK726">
        <v>122.8203525825812</v>
      </c>
      <c r="AL726">
        <v>178.3511222728539</v>
      </c>
      <c r="AM726">
        <v>0.5670574742499843</v>
      </c>
      <c r="AN726">
        <v>291.6671794652739</v>
      </c>
      <c r="AS726" s="2">
        <v>44876</v>
      </c>
      <c r="AT726">
        <v>0.05064304909000814</v>
      </c>
      <c r="AU726">
        <v>0.1531763974591101</v>
      </c>
      <c r="AV726">
        <v>0.2485653221870425</v>
      </c>
      <c r="AW726">
        <v>0.1042393174083601</v>
      </c>
      <c r="AX726">
        <v>0.1054896856678129</v>
      </c>
      <c r="AY726">
        <v>0.0004870628607471363</v>
      </c>
      <c r="AZ726">
        <v>0.2371845958978358</v>
      </c>
      <c r="BA726">
        <v>0.1002145694290832</v>
      </c>
    </row>
    <row r="727" spans="1:53">
      <c r="A727" s="2">
        <v>44877</v>
      </c>
      <c r="B727">
        <v>1167.033277973262</v>
      </c>
      <c r="C727">
        <v>0.002335072980796271</v>
      </c>
      <c r="AF727" s="2">
        <v>44877</v>
      </c>
      <c r="AG727">
        <v>276.9259198546804</v>
      </c>
      <c r="AH727">
        <v>59.00193996341269</v>
      </c>
      <c r="AI727">
        <v>0.06958678962289568</v>
      </c>
      <c r="AJ727">
        <v>0.06672076871508495</v>
      </c>
      <c r="AK727">
        <v>122.8399612924832</v>
      </c>
      <c r="AL727">
        <v>178.379596669351</v>
      </c>
      <c r="AM727">
        <v>0.5671480070100403</v>
      </c>
      <c r="AN727">
        <v>291.7137451768178</v>
      </c>
      <c r="AS727" s="2">
        <v>44877</v>
      </c>
      <c r="AT727">
        <v>0.05054984588068276</v>
      </c>
      <c r="AU727">
        <v>0.1528411815841061</v>
      </c>
      <c r="AV727">
        <v>0.2475592611535174</v>
      </c>
      <c r="AW727">
        <v>0.1055155618498645</v>
      </c>
      <c r="AX727">
        <v>0.1052606696124458</v>
      </c>
      <c r="AY727">
        <v>0.0004858287994323198</v>
      </c>
      <c r="AZ727">
        <v>0.2367186293335618</v>
      </c>
      <c r="BA727">
        <v>0.1010690217863891</v>
      </c>
    </row>
    <row r="728" spans="1:53">
      <c r="A728" s="2">
        <v>44878</v>
      </c>
      <c r="B728">
        <v>1163.855380051695</v>
      </c>
      <c r="C728">
        <v>-0.002723056815556624</v>
      </c>
      <c r="AF728" s="2">
        <v>44878</v>
      </c>
      <c r="AG728">
        <v>214.9319268210317</v>
      </c>
      <c r="AH728">
        <v>232.1079984727963</v>
      </c>
      <c r="AI728">
        <v>0.0001964387704087855</v>
      </c>
      <c r="AJ728">
        <v>0.0001990360558014187</v>
      </c>
      <c r="AK728">
        <v>291.1225619184359</v>
      </c>
      <c r="AL728">
        <v>291.0720942338661</v>
      </c>
      <c r="AM728">
        <v>134.5836274135868</v>
      </c>
      <c r="AN728">
        <v>0.01820085359003087</v>
      </c>
      <c r="AS728" s="2">
        <v>44878</v>
      </c>
      <c r="AT728">
        <v>0.1994431193480811</v>
      </c>
      <c r="AU728">
        <v>0.25</v>
      </c>
      <c r="AV728">
        <v>1.546727535017244E-05</v>
      </c>
      <c r="AW728">
        <v>0.0002927558431360599</v>
      </c>
      <c r="AX728">
        <v>0.2499999999999999</v>
      </c>
      <c r="AY728">
        <v>0.1156147567926505</v>
      </c>
      <c r="AZ728">
        <v>0.18433305787051</v>
      </c>
      <c r="BA728">
        <v>0.0003008428702721784</v>
      </c>
    </row>
    <row r="729" spans="1:53">
      <c r="A729" s="2">
        <v>44879</v>
      </c>
      <c r="B729">
        <v>1164.176868454512</v>
      </c>
      <c r="C729">
        <v>0.0002762271054697063</v>
      </c>
      <c r="AF729" s="2">
        <v>44879</v>
      </c>
      <c r="AG729">
        <v>214.9662414742068</v>
      </c>
      <c r="AH729">
        <v>232.1450553474289</v>
      </c>
      <c r="AI729">
        <v>0.0001964701325631961</v>
      </c>
      <c r="AJ729">
        <v>0.0001990678326217599</v>
      </c>
      <c r="AK729">
        <v>291.1690406798347</v>
      </c>
      <c r="AL729">
        <v>291.1185649379179</v>
      </c>
      <c r="AM729">
        <v>134.6051141725158</v>
      </c>
      <c r="AN729">
        <v>0.01820375942160123</v>
      </c>
      <c r="AS729" s="2">
        <v>44879</v>
      </c>
      <c r="AT729">
        <v>0.1993825524132609</v>
      </c>
      <c r="AU729">
        <v>0.2499796637118364</v>
      </c>
      <c r="AV729">
        <v>1.527067491955894E-05</v>
      </c>
      <c r="AW729">
        <v>0.000293620936297687</v>
      </c>
      <c r="AX729">
        <v>0.2500654870407663</v>
      </c>
      <c r="AY729">
        <v>0.1156109585017968</v>
      </c>
      <c r="AZ729">
        <v>0.184352086616409</v>
      </c>
      <c r="BA729">
        <v>0.0003003601047132482</v>
      </c>
    </row>
    <row r="730" spans="1:53">
      <c r="A730" s="2">
        <v>44880</v>
      </c>
      <c r="B730">
        <v>1164.382671884513</v>
      </c>
      <c r="C730">
        <v>0.0001767802088994408</v>
      </c>
      <c r="AF730" s="2">
        <v>44880</v>
      </c>
      <c r="AG730">
        <v>215.0005616058394</v>
      </c>
      <c r="AH730">
        <v>232.1821181383246</v>
      </c>
      <c r="AI730">
        <v>0.0001965014997246872</v>
      </c>
      <c r="AJ730">
        <v>0.0001990996145153844</v>
      </c>
      <c r="AK730">
        <v>291.2155268617344</v>
      </c>
      <c r="AL730">
        <v>291.1650430611844</v>
      </c>
      <c r="AM730">
        <v>134.626604361883</v>
      </c>
      <c r="AN730">
        <v>0.01820666571709801</v>
      </c>
      <c r="AS730" s="2">
        <v>44880</v>
      </c>
      <c r="AT730">
        <v>0.1993640805269949</v>
      </c>
      <c r="AU730">
        <v>0.2500104140432684</v>
      </c>
      <c r="AV730">
        <v>1.554913595792704E-05</v>
      </c>
      <c r="AW730">
        <v>0.0002954347309237253</v>
      </c>
      <c r="AX730">
        <v>0.2500439229221011</v>
      </c>
      <c r="AY730">
        <v>0.1155988213589355</v>
      </c>
      <c r="AZ730">
        <v>0.1843703449842377</v>
      </c>
      <c r="BA730">
        <v>0.0003014322975808604</v>
      </c>
    </row>
    <row r="731" spans="1:53">
      <c r="A731" s="2">
        <v>44881</v>
      </c>
      <c r="B731">
        <v>1164.685378363257</v>
      </c>
      <c r="C731">
        <v>0.0002599716451066048</v>
      </c>
      <c r="AF731" s="2">
        <v>44881</v>
      </c>
      <c r="AG731">
        <v>215.0348872168042</v>
      </c>
      <c r="AH731">
        <v>232.2191868464278</v>
      </c>
      <c r="AI731">
        <v>0.0001965328718940581</v>
      </c>
      <c r="AJ731">
        <v>0.0001991314014831022</v>
      </c>
      <c r="AK731">
        <v>291.2620204653199</v>
      </c>
      <c r="AL731">
        <v>291.21152860485</v>
      </c>
      <c r="AM731">
        <v>134.6480979822359</v>
      </c>
      <c r="AN731">
        <v>0.0182095724765953</v>
      </c>
      <c r="AS731" s="2">
        <v>44881</v>
      </c>
      <c r="AT731">
        <v>0.1993714597146048</v>
      </c>
      <c r="AU731">
        <v>0.2499563069155202</v>
      </c>
      <c r="AV731">
        <v>1.548402371167729E-05</v>
      </c>
      <c r="AW731">
        <v>0.0002989043045301937</v>
      </c>
      <c r="AX731">
        <v>0.2500694935562404</v>
      </c>
      <c r="AY731">
        <v>0.1155894319101054</v>
      </c>
      <c r="AZ731">
        <v>0.1843947099875418</v>
      </c>
      <c r="BA731">
        <v>0.0003042095877456879</v>
      </c>
    </row>
    <row r="732" spans="1:53">
      <c r="A732" s="2">
        <v>44882</v>
      </c>
      <c r="B732">
        <v>1165.050847758785</v>
      </c>
      <c r="C732">
        <v>0.0003137923788838481</v>
      </c>
      <c r="AF732" s="2">
        <v>44882</v>
      </c>
      <c r="AG732">
        <v>215.0692183079759</v>
      </c>
      <c r="AH732">
        <v>232.2562614726832</v>
      </c>
      <c r="AI732">
        <v>0.0001965642490721084</v>
      </c>
      <c r="AJ732">
        <v>0.0001991631935257235</v>
      </c>
      <c r="AK732">
        <v>291.3085214917759</v>
      </c>
      <c r="AL732">
        <v>291.2580215700994</v>
      </c>
      <c r="AM732">
        <v>134.6695950341225</v>
      </c>
      <c r="AN732">
        <v>0.01821247970016717</v>
      </c>
      <c r="AS732" s="2">
        <v>44882</v>
      </c>
      <c r="AT732">
        <v>0.1993243702895684</v>
      </c>
      <c r="AU732">
        <v>0.2499384683385092</v>
      </c>
      <c r="AV732">
        <v>1.549283310566147E-05</v>
      </c>
      <c r="AW732">
        <v>0.0002981692401864645</v>
      </c>
      <c r="AX732">
        <v>0.2501026565986273</v>
      </c>
      <c r="AY732">
        <v>0.1155845916281196</v>
      </c>
      <c r="AZ732">
        <v>0.1844330912353793</v>
      </c>
      <c r="BA732">
        <v>0.0003031598365038621</v>
      </c>
    </row>
    <row r="733" spans="1:53">
      <c r="A733" s="2">
        <v>44883</v>
      </c>
      <c r="B733">
        <v>1165.070589350638</v>
      </c>
      <c r="C733">
        <v>1.694483282999037E-05</v>
      </c>
      <c r="AF733" s="2">
        <v>44883</v>
      </c>
      <c r="AG733">
        <v>215.1035548802294</v>
      </c>
      <c r="AH733">
        <v>232.2933420180357</v>
      </c>
      <c r="AI733">
        <v>0.0001965956312596378</v>
      </c>
      <c r="AJ733">
        <v>0.0001991949906440585</v>
      </c>
      <c r="AK733">
        <v>291.3550299422877</v>
      </c>
      <c r="AL733">
        <v>291.3045219581175</v>
      </c>
      <c r="AM733">
        <v>134.6910955180905</v>
      </c>
      <c r="AN733">
        <v>0.01821538738788772</v>
      </c>
      <c r="AS733" s="2">
        <v>44883</v>
      </c>
      <c r="AT733">
        <v>0.1993468053633786</v>
      </c>
      <c r="AU733">
        <v>0.2499202391960876</v>
      </c>
      <c r="AV733">
        <v>1.55627465218072E-05</v>
      </c>
      <c r="AW733">
        <v>0.0002949283606083581</v>
      </c>
      <c r="AX733">
        <v>0.2500419348393477</v>
      </c>
      <c r="AY733">
        <v>0.1156021402998729</v>
      </c>
      <c r="AZ733">
        <v>0.1844776612451334</v>
      </c>
      <c r="BA733">
        <v>0.0003007279490496097</v>
      </c>
    </row>
    <row r="734" spans="1:53">
      <c r="A734" s="2">
        <v>44884</v>
      </c>
      <c r="B734">
        <v>1165.702604504649</v>
      </c>
      <c r="C734">
        <v>0.0005424694089672943</v>
      </c>
      <c r="AF734" s="2">
        <v>44884</v>
      </c>
      <c r="AG734">
        <v>215.1378969344399</v>
      </c>
      <c r="AH734">
        <v>232.3304284834303</v>
      </c>
      <c r="AI734">
        <v>0.0001966270184574459</v>
      </c>
      <c r="AJ734">
        <v>0.0001992267928389174</v>
      </c>
      <c r="AK734">
        <v>291.4015458180404</v>
      </c>
      <c r="AL734">
        <v>291.3510297700893</v>
      </c>
      <c r="AM734">
        <v>134.7125994346879</v>
      </c>
      <c r="AN734">
        <v>0.01821829553983104</v>
      </c>
      <c r="AS734" s="2">
        <v>44884</v>
      </c>
      <c r="AT734">
        <v>0.1992588892930729</v>
      </c>
      <c r="AU734">
        <v>0.2498829686892889</v>
      </c>
      <c r="AV734">
        <v>1.548196856544603E-05</v>
      </c>
      <c r="AW734">
        <v>0.0002933568724622713</v>
      </c>
      <c r="AX734">
        <v>0.249900298888303</v>
      </c>
      <c r="AY734">
        <v>0.1160245806511937</v>
      </c>
      <c r="AZ734">
        <v>0.1843252900871681</v>
      </c>
      <c r="BA734">
        <v>0.0002991335499456642</v>
      </c>
    </row>
    <row r="735" spans="1:53">
      <c r="A735" s="2">
        <v>44885</v>
      </c>
      <c r="B735">
        <v>1165.630707139484</v>
      </c>
      <c r="C735">
        <v>-6.167727933914513E-05</v>
      </c>
      <c r="AF735" s="2">
        <v>44885</v>
      </c>
      <c r="AG735">
        <v>215.1722444714825</v>
      </c>
      <c r="AH735">
        <v>232.3675208698121</v>
      </c>
      <c r="AI735">
        <v>0.0001966584106663328</v>
      </c>
      <c r="AJ735">
        <v>0.0001992586001111109</v>
      </c>
      <c r="AK735">
        <v>291.4480691202195</v>
      </c>
      <c r="AL735">
        <v>291.3975450072002</v>
      </c>
      <c r="AM735">
        <v>134.7341067844628</v>
      </c>
      <c r="AN735">
        <v>0.01822120415607125</v>
      </c>
      <c r="AS735" s="2">
        <v>44885</v>
      </c>
      <c r="AT735">
        <v>0.1993269620576734</v>
      </c>
      <c r="AU735">
        <v>0.2499528670983283</v>
      </c>
      <c r="AV735">
        <v>1.564674777758459E-05</v>
      </c>
      <c r="AW735">
        <v>0.0002942725543740803</v>
      </c>
      <c r="AX735">
        <v>0.2500375089267541</v>
      </c>
      <c r="AY735">
        <v>0.1156954536440225</v>
      </c>
      <c r="AZ735">
        <v>0.184379171503038</v>
      </c>
      <c r="BA735">
        <v>0.0002981174680319809</v>
      </c>
    </row>
    <row r="736" spans="1:53">
      <c r="A736" s="2">
        <v>44886</v>
      </c>
      <c r="B736">
        <v>1165.39178916614</v>
      </c>
      <c r="C736">
        <v>-0.0002049688395138194</v>
      </c>
      <c r="AF736" s="2">
        <v>44886</v>
      </c>
      <c r="AG736">
        <v>215.2065974922327</v>
      </c>
      <c r="AH736">
        <v>232.4046191781265</v>
      </c>
      <c r="AI736">
        <v>0.0001966898078870985</v>
      </c>
      <c r="AJ736">
        <v>0.0001992904124614495</v>
      </c>
      <c r="AK736">
        <v>291.4945998500108</v>
      </c>
      <c r="AL736">
        <v>291.4440676706355</v>
      </c>
      <c r="AM736">
        <v>134.7556175679632</v>
      </c>
      <c r="AN736">
        <v>0.01822411323668248</v>
      </c>
      <c r="AS736" s="2">
        <v>44886</v>
      </c>
      <c r="AT736">
        <v>0.1993166629146174</v>
      </c>
      <c r="AU736">
        <v>0.2499630412559147</v>
      </c>
      <c r="AV736">
        <v>1.563401714326845E-05</v>
      </c>
      <c r="AW736">
        <v>0.0002940425190251605</v>
      </c>
      <c r="AX736">
        <v>0.2500853304287609</v>
      </c>
      <c r="AY736">
        <v>0.1156261475326188</v>
      </c>
      <c r="AZ736">
        <v>0.1844002113314956</v>
      </c>
      <c r="BA736">
        <v>0.0002989300004242801</v>
      </c>
    </row>
    <row r="737" spans="1:53">
      <c r="A737" s="2">
        <v>44887</v>
      </c>
      <c r="B737">
        <v>1165.868288538511</v>
      </c>
      <c r="C737">
        <v>0.0004088748323098912</v>
      </c>
      <c r="AF737" s="2">
        <v>44887</v>
      </c>
      <c r="AG737">
        <v>215.2409559975659</v>
      </c>
      <c r="AH737">
        <v>232.4417234093189</v>
      </c>
      <c r="AI737">
        <v>0.0001967212101205431</v>
      </c>
      <c r="AJ737">
        <v>0.0001993222298907439</v>
      </c>
      <c r="AK737">
        <v>291.5411380085999</v>
      </c>
      <c r="AL737">
        <v>291.490597761581</v>
      </c>
      <c r="AM737">
        <v>134.7771317857373</v>
      </c>
      <c r="AN737">
        <v>0.01822702278173886</v>
      </c>
      <c r="AS737" s="2">
        <v>44887</v>
      </c>
      <c r="AT737">
        <v>0.1993662483360996</v>
      </c>
      <c r="AU737">
        <v>0.2499944923166406</v>
      </c>
      <c r="AV737">
        <v>1.565038525419127E-05</v>
      </c>
      <c r="AW737">
        <v>0.0002934430925789693</v>
      </c>
      <c r="AX737">
        <v>0.2500435680025495</v>
      </c>
      <c r="AY737">
        <v>0.1155969483856049</v>
      </c>
      <c r="AZ737">
        <v>0.1843932615812329</v>
      </c>
      <c r="BA737">
        <v>0.0002963879000394291</v>
      </c>
    </row>
    <row r="738" spans="1:53">
      <c r="A738" s="2">
        <v>44888</v>
      </c>
      <c r="B738">
        <v>1165.829232449368</v>
      </c>
      <c r="C738">
        <v>-3.349957240161849E-05</v>
      </c>
      <c r="AF738" s="2">
        <v>44888</v>
      </c>
      <c r="AG738">
        <v>215.277557139548</v>
      </c>
      <c r="AH738">
        <v>232.4788335643349</v>
      </c>
      <c r="AI738">
        <v>0.0001967526173674669</v>
      </c>
      <c r="AJ738">
        <v>0.000199354052399805</v>
      </c>
      <c r="AK738">
        <v>291.5876835971731</v>
      </c>
      <c r="AL738">
        <v>291.5371352812224</v>
      </c>
      <c r="AM738">
        <v>134.7986494383335</v>
      </c>
      <c r="AN738">
        <v>0.01613352545982951</v>
      </c>
      <c r="AS738" s="2">
        <v>44888</v>
      </c>
      <c r="AT738">
        <v>0.1993176772423692</v>
      </c>
      <c r="AU738">
        <v>0.2500333712128541</v>
      </c>
      <c r="AV738">
        <v>1.474833612991888E-05</v>
      </c>
      <c r="AW738">
        <v>0.0002922058159083962</v>
      </c>
      <c r="AX738">
        <v>0.2500288360095629</v>
      </c>
      <c r="AY738">
        <v>0.1156030623609225</v>
      </c>
      <c r="AZ738">
        <v>0.1844135547639032</v>
      </c>
      <c r="BA738">
        <v>0.0002965442583496327</v>
      </c>
    </row>
    <row r="739" spans="1:53">
      <c r="A739" s="2">
        <v>44889</v>
      </c>
      <c r="B739">
        <v>1166.102607294612</v>
      </c>
      <c r="C739">
        <v>0.0002344896127446372</v>
      </c>
      <c r="AF739" s="2">
        <v>44889</v>
      </c>
      <c r="AG739">
        <v>215.3119269738434</v>
      </c>
      <c r="AH739">
        <v>232.5159496441203</v>
      </c>
      <c r="AI739">
        <v>0.0001967840296286703</v>
      </c>
      <c r="AJ739">
        <v>0.0001993858799894439</v>
      </c>
      <c r="AK739">
        <v>291.6342366169164</v>
      </c>
      <c r="AL739">
        <v>291.5836802307458</v>
      </c>
      <c r="AM739">
        <v>134.8201705263002</v>
      </c>
      <c r="AN739">
        <v>0.01613610123504743</v>
      </c>
      <c r="AS739" s="2">
        <v>44889</v>
      </c>
      <c r="AT739">
        <v>0.1993959295471139</v>
      </c>
      <c r="AU739">
        <v>0.2500071625037369</v>
      </c>
      <c r="AV739">
        <v>1.473610441326776E-05</v>
      </c>
      <c r="AW739">
        <v>0.0002936807159376174</v>
      </c>
      <c r="AX739">
        <v>0.2499404430873862</v>
      </c>
      <c r="AY739">
        <v>0.1156130829902652</v>
      </c>
      <c r="AZ739">
        <v>0.184436914525537</v>
      </c>
      <c r="BA739">
        <v>0.0002980505256099279</v>
      </c>
    </row>
    <row r="740" spans="1:53">
      <c r="A740" s="2">
        <v>44890</v>
      </c>
      <c r="B740">
        <v>1166.141496459944</v>
      </c>
      <c r="C740">
        <v>3.334969417734257E-05</v>
      </c>
      <c r="AF740" s="2">
        <v>44890</v>
      </c>
      <c r="AG740">
        <v>215.3463022954062</v>
      </c>
      <c r="AH740">
        <v>232.553071649621</v>
      </c>
      <c r="AI740">
        <v>0.000196815446904954</v>
      </c>
      <c r="AJ740">
        <v>0.0001994177126604717</v>
      </c>
      <c r="AK740">
        <v>291.6807970690164</v>
      </c>
      <c r="AL740">
        <v>291.6302326113373</v>
      </c>
      <c r="AM740">
        <v>134.8416950501857</v>
      </c>
      <c r="AN740">
        <v>0.01613867742149711</v>
      </c>
      <c r="AS740" s="2">
        <v>44890</v>
      </c>
      <c r="AT740">
        <v>0.1993840180279734</v>
      </c>
      <c r="AU740">
        <v>0.250059099036102</v>
      </c>
      <c r="AV740">
        <v>1.393705415377367E-05</v>
      </c>
      <c r="AW740">
        <v>0.0002947194319420988</v>
      </c>
      <c r="AX740">
        <v>0.2498087765753825</v>
      </c>
      <c r="AY740">
        <v>0.1156242480763607</v>
      </c>
      <c r="AZ740">
        <v>0.184517807647687</v>
      </c>
      <c r="BA740">
        <v>0.0002973941503985528</v>
      </c>
    </row>
    <row r="741" spans="1:53">
      <c r="A741" s="2">
        <v>44891</v>
      </c>
      <c r="B741">
        <v>1166.605455516722</v>
      </c>
      <c r="C741">
        <v>0.0003978582857970814</v>
      </c>
      <c r="AF741" s="2">
        <v>44891</v>
      </c>
      <c r="AG741">
        <v>215.3806831051123</v>
      </c>
      <c r="AH741">
        <v>232.590199581783</v>
      </c>
      <c r="AI741">
        <v>0.0001968468691971185</v>
      </c>
      <c r="AJ741">
        <v>0.0001994495504136995</v>
      </c>
      <c r="AK741">
        <v>291.7273649546596</v>
      </c>
      <c r="AL741">
        <v>291.6767924241834</v>
      </c>
      <c r="AM741">
        <v>134.8632230105387</v>
      </c>
      <c r="AN741">
        <v>0.01614125401924419</v>
      </c>
      <c r="AS741" s="2">
        <v>44891</v>
      </c>
      <c r="AT741">
        <v>0.1993439830603473</v>
      </c>
      <c r="AU741">
        <v>0.2499833096336445</v>
      </c>
      <c r="AV741">
        <v>1.456329723806685E-05</v>
      </c>
      <c r="AW741">
        <v>0.0002950864896058775</v>
      </c>
      <c r="AX741">
        <v>0.2500301655529073</v>
      </c>
      <c r="AY741">
        <v>0.1155226604274861</v>
      </c>
      <c r="AZ741">
        <v>0.1845116655623562</v>
      </c>
      <c r="BA741">
        <v>0.0002985659764146438</v>
      </c>
    </row>
    <row r="742" spans="1:53">
      <c r="A742" s="2">
        <v>44892</v>
      </c>
      <c r="B742">
        <v>1166.79150854973</v>
      </c>
      <c r="C742">
        <v>0.0001594823958068758</v>
      </c>
      <c r="AF742" s="2">
        <v>44892</v>
      </c>
      <c r="AG742">
        <v>155.0837015622429</v>
      </c>
      <c r="AH742">
        <v>275.4538190726491</v>
      </c>
      <c r="AI742">
        <v>7.985282839211348E-05</v>
      </c>
      <c r="AJ742">
        <v>8.47986692813063E-05</v>
      </c>
      <c r="AK742">
        <v>291.7739402750328</v>
      </c>
      <c r="AL742">
        <v>291.7233596704707</v>
      </c>
      <c r="AM742">
        <v>151.5893202516068</v>
      </c>
      <c r="AN742">
        <v>1.195918496815204</v>
      </c>
      <c r="AS742" s="2">
        <v>44892</v>
      </c>
      <c r="AT742">
        <v>0.2360119538850975</v>
      </c>
      <c r="AU742">
        <v>0.2499988566827556</v>
      </c>
      <c r="AV742">
        <v>0.001034173314234514</v>
      </c>
      <c r="AW742">
        <v>0.0001196091381337176</v>
      </c>
      <c r="AX742">
        <v>0.2500282077545618</v>
      </c>
      <c r="AY742">
        <v>0.1298449885695823</v>
      </c>
      <c r="AZ742">
        <v>0.1328355733043414</v>
      </c>
      <c r="BA742">
        <v>0.0001266373512931462</v>
      </c>
    </row>
    <row r="743" spans="1:53">
      <c r="A743" s="2">
        <v>44893</v>
      </c>
      <c r="B743">
        <v>1167.196309786652</v>
      </c>
      <c r="C743">
        <v>0.0003469353641638584</v>
      </c>
      <c r="AF743" s="2">
        <v>44893</v>
      </c>
      <c r="AG743">
        <v>155.1084612315528</v>
      </c>
      <c r="AH743">
        <v>275.4977962630417</v>
      </c>
      <c r="AI743">
        <v>7.986557718263454E-05</v>
      </c>
      <c r="AJ743">
        <v>8.48122076930683E-05</v>
      </c>
      <c r="AK743">
        <v>291.8205230313229</v>
      </c>
      <c r="AL743">
        <v>291.7699343513859</v>
      </c>
      <c r="AM743">
        <v>151.6135220304045</v>
      </c>
      <c r="AN743">
        <v>1.196109429493522</v>
      </c>
      <c r="AS743" s="2">
        <v>44893</v>
      </c>
      <c r="AT743">
        <v>0.2360587309079506</v>
      </c>
      <c r="AU743">
        <v>0.2499323066213852</v>
      </c>
      <c r="AV743">
        <v>0.001080815391854468</v>
      </c>
      <c r="AW743">
        <v>0.0001196748914843131</v>
      </c>
      <c r="AX743">
        <v>0.2499820849767201</v>
      </c>
      <c r="AY743">
        <v>0.1298830139459801</v>
      </c>
      <c r="AZ743">
        <v>0.1328169299926406</v>
      </c>
      <c r="BA743">
        <v>0.0001264432719845075</v>
      </c>
    </row>
    <row r="744" spans="1:53">
      <c r="A744" s="2">
        <v>44894</v>
      </c>
      <c r="B744">
        <v>1167.300668110789</v>
      </c>
      <c r="C744">
        <v>8.940940205359738E-05</v>
      </c>
      <c r="AF744" s="2">
        <v>44894</v>
      </c>
      <c r="AG744">
        <v>155.1332248538327</v>
      </c>
      <c r="AH744">
        <v>275.5417804745504</v>
      </c>
      <c r="AI744">
        <v>7.987832800854574E-05</v>
      </c>
      <c r="AJ744">
        <v>8.48257482662863E-05</v>
      </c>
      <c r="AK744">
        <v>291.8671132247172</v>
      </c>
      <c r="AL744">
        <v>291.8165164681159</v>
      </c>
      <c r="AM744">
        <v>151.637727673103</v>
      </c>
      <c r="AN744">
        <v>1.196300392654927</v>
      </c>
      <c r="AS744" s="2">
        <v>44894</v>
      </c>
      <c r="AT744">
        <v>0.2360281288057846</v>
      </c>
      <c r="AU744">
        <v>0.2499375342344528</v>
      </c>
      <c r="AV744">
        <v>0.001035166959657455</v>
      </c>
      <c r="AW744">
        <v>0.0001191588021042629</v>
      </c>
      <c r="AX744">
        <v>0.2500198763130895</v>
      </c>
      <c r="AY744">
        <v>0.129892537944043</v>
      </c>
      <c r="AZ744">
        <v>0.1328414295085482</v>
      </c>
      <c r="BA744">
        <v>0.0001261674323201398</v>
      </c>
    </row>
    <row r="745" spans="1:53">
      <c r="A745" s="2">
        <v>44895</v>
      </c>
      <c r="B745">
        <v>1167.546975005423</v>
      </c>
      <c r="C745">
        <v>0.0002110055287061208</v>
      </c>
      <c r="AF745" s="2">
        <v>44895</v>
      </c>
      <c r="AG745">
        <v>155.1579924297138</v>
      </c>
      <c r="AH745">
        <v>275.5857717082963</v>
      </c>
      <c r="AI745">
        <v>7.989108087017203E-05</v>
      </c>
      <c r="AJ745">
        <v>8.483929100130537E-05</v>
      </c>
      <c r="AK745">
        <v>291.913710856403</v>
      </c>
      <c r="AL745">
        <v>291.8631060218481</v>
      </c>
      <c r="AM745">
        <v>151.6619371803192</v>
      </c>
      <c r="AN745">
        <v>1.196491386304286</v>
      </c>
      <c r="AS745" s="2">
        <v>44895</v>
      </c>
      <c r="AT745">
        <v>0.236019578397828</v>
      </c>
      <c r="AU745">
        <v>0.2499444057805622</v>
      </c>
      <c r="AV745">
        <v>0.001040122326356393</v>
      </c>
      <c r="AW745">
        <v>0.0001190180750858957</v>
      </c>
      <c r="AX745">
        <v>0.250001374799772</v>
      </c>
      <c r="AY745">
        <v>0.1299006446372939</v>
      </c>
      <c r="AZ745">
        <v>0.1328481605290932</v>
      </c>
      <c r="BA745">
        <v>0.0001266954540082163</v>
      </c>
    </row>
    <row r="746" spans="1:53">
      <c r="A746" s="2">
        <v>44896</v>
      </c>
      <c r="B746">
        <v>1167.895983659872</v>
      </c>
      <c r="C746">
        <v>0.0002989247215925417</v>
      </c>
      <c r="AF746" s="2">
        <v>44896</v>
      </c>
      <c r="AG746">
        <v>155.1827639598272</v>
      </c>
      <c r="AH746">
        <v>275.6297699654005</v>
      </c>
      <c r="AI746">
        <v>7.990383576783844E-05</v>
      </c>
      <c r="AJ746">
        <v>8.485283589847069E-05</v>
      </c>
      <c r="AK746">
        <v>291.9603159275679</v>
      </c>
      <c r="AL746">
        <v>291.9097030137696</v>
      </c>
      <c r="AM746">
        <v>151.6861505526701</v>
      </c>
      <c r="AN746">
        <v>1.196682410446466</v>
      </c>
      <c r="AS746" s="2">
        <v>44896</v>
      </c>
      <c r="AT746">
        <v>0.2359908253478624</v>
      </c>
      <c r="AU746">
        <v>0.2499281515921428</v>
      </c>
      <c r="AV746">
        <v>0.00110419751824919</v>
      </c>
      <c r="AW746">
        <v>0.0001205698398914001</v>
      </c>
      <c r="AX746">
        <v>0.2499554381744493</v>
      </c>
      <c r="AY746">
        <v>0.1298847785778528</v>
      </c>
      <c r="AZ746">
        <v>0.1328884678236591</v>
      </c>
      <c r="BA746">
        <v>0.0001275711258928539</v>
      </c>
    </row>
    <row r="747" spans="1:53">
      <c r="A747" s="2">
        <v>44897</v>
      </c>
      <c r="B747">
        <v>1168.06229284456</v>
      </c>
      <c r="C747">
        <v>0.0001424006820938128</v>
      </c>
      <c r="AF747" s="2">
        <v>44897</v>
      </c>
      <c r="AG747">
        <v>155.2075394448042</v>
      </c>
      <c r="AH747">
        <v>275.6737752469843</v>
      </c>
      <c r="AI747">
        <v>7.991659270187002E-05</v>
      </c>
      <c r="AJ747">
        <v>8.486638295812743E-05</v>
      </c>
      <c r="AK747">
        <v>292.0069284393996</v>
      </c>
      <c r="AL747">
        <v>291.956307445068</v>
      </c>
      <c r="AM747">
        <v>151.7103677907727</v>
      </c>
      <c r="AN747">
        <v>1.196873465086335</v>
      </c>
      <c r="AS747" s="2">
        <v>44897</v>
      </c>
      <c r="AT747">
        <v>0.2360503618315453</v>
      </c>
      <c r="AU747">
        <v>0.2499239277352323</v>
      </c>
      <c r="AV747">
        <v>0.001044443777029697</v>
      </c>
      <c r="AW747">
        <v>0.0001225250225336845</v>
      </c>
      <c r="AX747">
        <v>0.2499607049802103</v>
      </c>
      <c r="AY747">
        <v>0.1298827444499735</v>
      </c>
      <c r="AZ747">
        <v>0.1328851563490037</v>
      </c>
      <c r="BA747">
        <v>0.0001301358544713505</v>
      </c>
    </row>
    <row r="748" spans="1:53">
      <c r="A748" s="2">
        <v>44898</v>
      </c>
      <c r="B748">
        <v>1168.194323154175</v>
      </c>
      <c r="C748">
        <v>0.0001130336202306292</v>
      </c>
      <c r="AF748" s="2">
        <v>44898</v>
      </c>
      <c r="AG748">
        <v>155.2323188852763</v>
      </c>
      <c r="AH748">
        <v>275.7177875541691</v>
      </c>
      <c r="AI748">
        <v>7.992935167259189E-05</v>
      </c>
      <c r="AJ748">
        <v>8.487993218062085E-05</v>
      </c>
      <c r="AK748">
        <v>292.0535483930861</v>
      </c>
      <c r="AL748">
        <v>292.0029193169311</v>
      </c>
      <c r="AM748">
        <v>151.7345888952443</v>
      </c>
      <c r="AN748">
        <v>1.197064550228763</v>
      </c>
      <c r="AS748" s="2">
        <v>44898</v>
      </c>
      <c r="AT748">
        <v>0.2360296949045311</v>
      </c>
      <c r="AU748">
        <v>0.2499089807242592</v>
      </c>
      <c r="AV748">
        <v>0.00104529970394302</v>
      </c>
      <c r="AW748">
        <v>0.0001222277544132608</v>
      </c>
      <c r="AX748">
        <v>0.2499858239529333</v>
      </c>
      <c r="AY748">
        <v>0.1298881736731967</v>
      </c>
      <c r="AZ748">
        <v>0.1328897261850494</v>
      </c>
      <c r="BA748">
        <v>0.0001300731016740885</v>
      </c>
    </row>
    <row r="749" spans="1:53">
      <c r="A749" s="2">
        <v>44899</v>
      </c>
      <c r="B749">
        <v>1168.44257178293</v>
      </c>
      <c r="C749">
        <v>0.0002125062789930521</v>
      </c>
      <c r="AF749" s="2">
        <v>44899</v>
      </c>
      <c r="AG749">
        <v>155.2571022818749</v>
      </c>
      <c r="AH749">
        <v>275.7618068880768</v>
      </c>
      <c r="AI749">
        <v>7.098878705311991E-05</v>
      </c>
      <c r="AJ749">
        <v>7.52559781458011E-05</v>
      </c>
      <c r="AK749">
        <v>314.832068848468</v>
      </c>
      <c r="AL749">
        <v>294.853715948014</v>
      </c>
      <c r="AM749">
        <v>126.532650258211</v>
      </c>
      <c r="AN749">
        <v>0.9300641144889107</v>
      </c>
      <c r="AS749" s="2">
        <v>44899</v>
      </c>
      <c r="AT749">
        <v>0.2360464763725664</v>
      </c>
      <c r="AU749">
        <v>0.252317591574605</v>
      </c>
      <c r="AV749">
        <v>0.0008143215731357351</v>
      </c>
      <c r="AW749">
        <v>0.0001085961380844184</v>
      </c>
      <c r="AX749">
        <v>0.269415696779527</v>
      </c>
      <c r="AY749">
        <v>0.1082934316317077</v>
      </c>
      <c r="AZ749">
        <v>0.1328884405264939</v>
      </c>
      <c r="BA749">
        <v>0.0001154454038800003</v>
      </c>
    </row>
    <row r="750" spans="1:53">
      <c r="A750" s="2">
        <v>44900</v>
      </c>
      <c r="B750">
        <v>1168.59068855082</v>
      </c>
      <c r="C750">
        <v>0.0001267642684945613</v>
      </c>
      <c r="AF750" s="2">
        <v>44900</v>
      </c>
      <c r="AG750">
        <v>155.2818896352317</v>
      </c>
      <c r="AH750">
        <v>275.8058332498289</v>
      </c>
      <c r="AI750">
        <v>7.100012066764186E-05</v>
      </c>
      <c r="AJ750">
        <v>7.526799303268935E-05</v>
      </c>
      <c r="AK750">
        <v>314.8823329177048</v>
      </c>
      <c r="AL750">
        <v>294.9007904015389</v>
      </c>
      <c r="AM750">
        <v>126.5528516497546</v>
      </c>
      <c r="AN750">
        <v>0.93021260256135</v>
      </c>
      <c r="AS750" s="2">
        <v>44900</v>
      </c>
      <c r="AT750">
        <v>0.2360355768417779</v>
      </c>
      <c r="AU750">
        <v>0.2523345325729225</v>
      </c>
      <c r="AV750">
        <v>0.0008150992177758297</v>
      </c>
      <c r="AW750">
        <v>0.0001087750757403228</v>
      </c>
      <c r="AX750">
        <v>0.2694120275692597</v>
      </c>
      <c r="AY750">
        <v>0.1082829779400646</v>
      </c>
      <c r="AZ750">
        <v>0.1328957350994589</v>
      </c>
      <c r="BA750">
        <v>0.0001152756830000763</v>
      </c>
    </row>
    <row r="751" spans="1:53">
      <c r="A751" s="2">
        <v>44901</v>
      </c>
      <c r="B751">
        <v>1168.663204439486</v>
      </c>
      <c r="C751">
        <v>6.205413869664334E-05</v>
      </c>
      <c r="AF751" s="2">
        <v>44901</v>
      </c>
      <c r="AG751">
        <v>155.3066809459785</v>
      </c>
      <c r="AH751">
        <v>275.8498666405477</v>
      </c>
      <c r="AI751">
        <v>7.101145609161603E-05</v>
      </c>
      <c r="AJ751">
        <v>7.528000983779739E-05</v>
      </c>
      <c r="AK751">
        <v>314.9326050117807</v>
      </c>
      <c r="AL751">
        <v>294.9478723706692</v>
      </c>
      <c r="AM751">
        <v>126.5730562665229</v>
      </c>
      <c r="AN751">
        <v>0.9303611143404428</v>
      </c>
      <c r="AS751" s="2">
        <v>44901</v>
      </c>
      <c r="AT751">
        <v>0.2360187499260432</v>
      </c>
      <c r="AU751">
        <v>0.252326770956071</v>
      </c>
      <c r="AV751">
        <v>0.0008144362256148287</v>
      </c>
      <c r="AW751">
        <v>0.0001075575306429627</v>
      </c>
      <c r="AX751">
        <v>0.2694252014273614</v>
      </c>
      <c r="AY751">
        <v>0.108300205751765</v>
      </c>
      <c r="AZ751">
        <v>0.1328936126817431</v>
      </c>
      <c r="BA751">
        <v>0.0001134655007585748</v>
      </c>
    </row>
    <row r="752" spans="1:53">
      <c r="A752" s="2">
        <v>44902</v>
      </c>
      <c r="B752">
        <v>1168.928520339838</v>
      </c>
      <c r="C752">
        <v>0.000227025116683377</v>
      </c>
      <c r="AF752" s="2">
        <v>44902</v>
      </c>
      <c r="AG752">
        <v>155.3314762147469</v>
      </c>
      <c r="AH752">
        <v>275.8939070613553</v>
      </c>
      <c r="AI752">
        <v>7.10227933253313E-05</v>
      </c>
      <c r="AJ752">
        <v>7.529202856143148E-05</v>
      </c>
      <c r="AK752">
        <v>314.9828851319767</v>
      </c>
      <c r="AL752">
        <v>294.9949618566047</v>
      </c>
      <c r="AM752">
        <v>126.5932641090307</v>
      </c>
      <c r="AN752">
        <v>0.9305096498299739</v>
      </c>
      <c r="AS752" s="2">
        <v>44902</v>
      </c>
      <c r="AT752">
        <v>0.2360186127794322</v>
      </c>
      <c r="AU752">
        <v>0.2523163496953877</v>
      </c>
      <c r="AV752">
        <v>0.0007968910452406197</v>
      </c>
      <c r="AW752">
        <v>0.0001080182717711502</v>
      </c>
      <c r="AX752">
        <v>0.2694752467433526</v>
      </c>
      <c r="AY752">
        <v>0.1082910165725005</v>
      </c>
      <c r="AZ752">
        <v>0.1328803376238503</v>
      </c>
      <c r="BA752">
        <v>0.0001135272684649125</v>
      </c>
    </row>
    <row r="753" spans="1:53">
      <c r="A753" s="2">
        <v>44903</v>
      </c>
      <c r="B753">
        <v>1169.070044849756</v>
      </c>
      <c r="C753">
        <v>0.0001210719966668883</v>
      </c>
      <c r="AF753" s="2">
        <v>44903</v>
      </c>
      <c r="AG753">
        <v>155.3562754421689</v>
      </c>
      <c r="AH753">
        <v>275.937954513374</v>
      </c>
      <c r="AI753">
        <v>7.103413236907661E-05</v>
      </c>
      <c r="AJ753">
        <v>7.530404920389792E-05</v>
      </c>
      <c r="AK753">
        <v>315.0331732795742</v>
      </c>
      <c r="AL753">
        <v>295.0420588605456</v>
      </c>
      <c r="AM753">
        <v>126.6134751777931</v>
      </c>
      <c r="AN753">
        <v>0.9306582090337288</v>
      </c>
      <c r="AS753" s="2">
        <v>44903</v>
      </c>
      <c r="AT753">
        <v>0.2360439799137365</v>
      </c>
      <c r="AU753">
        <v>0.2522873139362022</v>
      </c>
      <c r="AV753">
        <v>0.0007916316917253853</v>
      </c>
      <c r="AW753">
        <v>0.0001086365581413985</v>
      </c>
      <c r="AX753">
        <v>0.2694520420494713</v>
      </c>
      <c r="AY753">
        <v>0.1083110230290234</v>
      </c>
      <c r="AZ753">
        <v>0.1328908204911727</v>
      </c>
      <c r="BA753">
        <v>0.0001145523305271005</v>
      </c>
    </row>
    <row r="754" spans="1:53">
      <c r="A754" s="2">
        <v>44904</v>
      </c>
      <c r="B754">
        <v>1169.294669443317</v>
      </c>
      <c r="C754">
        <v>0.0001921395510477986</v>
      </c>
      <c r="AF754" s="2">
        <v>44904</v>
      </c>
      <c r="AG754">
        <v>155.3810786288766</v>
      </c>
      <c r="AH754">
        <v>275.9820089977264</v>
      </c>
      <c r="AI754">
        <v>7.104547322314093E-05</v>
      </c>
      <c r="AJ754">
        <v>7.531607176550305E-05</v>
      </c>
      <c r="AK754">
        <v>315.0834694558549</v>
      </c>
      <c r="AL754">
        <v>295.0891633836922</v>
      </c>
      <c r="AM754">
        <v>126.6336894733251</v>
      </c>
      <c r="AN754">
        <v>0.9308067919554934</v>
      </c>
      <c r="AS754" s="2">
        <v>44904</v>
      </c>
      <c r="AT754">
        <v>0.2360140295247322</v>
      </c>
      <c r="AU754">
        <v>0.2523335201776234</v>
      </c>
      <c r="AV754">
        <v>0.000793236428399798</v>
      </c>
      <c r="AW754">
        <v>0.0001087211688339023</v>
      </c>
      <c r="AX754">
        <v>0.2694492136598625</v>
      </c>
      <c r="AY754">
        <v>0.1082918857168751</v>
      </c>
      <c r="AZ754">
        <v>0.1328946673856839</v>
      </c>
      <c r="BA754">
        <v>0.0001147259379890805</v>
      </c>
    </row>
    <row r="755" spans="1:53">
      <c r="A755" s="2">
        <v>44905</v>
      </c>
      <c r="B755">
        <v>1169.468836035534</v>
      </c>
      <c r="C755">
        <v>0.0001489501293112649</v>
      </c>
      <c r="AF755" s="2">
        <v>44905</v>
      </c>
      <c r="AG755">
        <v>155.405885775502</v>
      </c>
      <c r="AH755">
        <v>276.0260705155354</v>
      </c>
      <c r="AI755">
        <v>7.105681588781329E-05</v>
      </c>
      <c r="AJ755">
        <v>7.532809624655327E-05</v>
      </c>
      <c r="AK755">
        <v>315.1337736621006</v>
      </c>
      <c r="AL755">
        <v>295.1362754272449</v>
      </c>
      <c r="AM755">
        <v>126.6539069961419</v>
      </c>
      <c r="AN755">
        <v>0.9309553985990546</v>
      </c>
      <c r="AS755" s="2">
        <v>44905</v>
      </c>
      <c r="AT755">
        <v>0.2360209651304591</v>
      </c>
      <c r="AU755">
        <v>0.2523000136965071</v>
      </c>
      <c r="AV755">
        <v>0.0007837542677098281</v>
      </c>
      <c r="AW755">
        <v>0.0001090292918873026</v>
      </c>
      <c r="AX755">
        <v>0.2694850467473151</v>
      </c>
      <c r="AY755">
        <v>0.1082974201317036</v>
      </c>
      <c r="AZ755">
        <v>0.1328885866805293</v>
      </c>
      <c r="BA755">
        <v>0.0001151840538886339</v>
      </c>
    </row>
    <row r="756" spans="1:53">
      <c r="A756" s="2">
        <v>44906</v>
      </c>
      <c r="B756">
        <v>1169.669194405006</v>
      </c>
      <c r="C756">
        <v>0.0001713242484950861</v>
      </c>
      <c r="AF756" s="2">
        <v>44906</v>
      </c>
      <c r="AG756">
        <v>121.2829757833758</v>
      </c>
      <c r="AH756">
        <v>276.0701390679237</v>
      </c>
      <c r="AI756">
        <v>0.08965064077383895</v>
      </c>
      <c r="AJ756">
        <v>7.534012264735502E-05</v>
      </c>
      <c r="AK756">
        <v>315.1840858995934</v>
      </c>
      <c r="AL756">
        <v>295.1833949924043</v>
      </c>
      <c r="AM756">
        <v>1.305067092147212</v>
      </c>
      <c r="AN756">
        <v>0.009857368420089885</v>
      </c>
      <c r="AS756" s="2">
        <v>44906</v>
      </c>
      <c r="AT756">
        <v>0.2360238570401907</v>
      </c>
      <c r="AU756">
        <v>0.2523389341153972</v>
      </c>
      <c r="AV756">
        <v>8.280405836603225E-06</v>
      </c>
      <c r="AW756">
        <v>0.1372511913990897</v>
      </c>
      <c r="AX756">
        <v>0.2694588026654001</v>
      </c>
      <c r="AY756">
        <v>0.001115667534657701</v>
      </c>
      <c r="AZ756">
        <v>0.1036880912345038</v>
      </c>
      <c r="BA756">
        <v>0.0001151756049242079</v>
      </c>
    </row>
    <row r="757" spans="1:53">
      <c r="A757" s="2">
        <v>44907</v>
      </c>
      <c r="B757">
        <v>1170.211667647287</v>
      </c>
      <c r="C757">
        <v>0.0004637834738878688</v>
      </c>
      <c r="AF757" s="2">
        <v>44907</v>
      </c>
      <c r="AG757">
        <v>121.3023390455566</v>
      </c>
      <c r="AH757">
        <v>276.1142146560144</v>
      </c>
      <c r="AI757">
        <v>0.08966495382025594</v>
      </c>
      <c r="AJ757">
        <v>7.535215096821481E-05</v>
      </c>
      <c r="AK757">
        <v>315.2344061696153</v>
      </c>
      <c r="AL757">
        <v>295.2305220803714</v>
      </c>
      <c r="AM757">
        <v>1.30527545079034</v>
      </c>
      <c r="AN757">
        <v>0.009858942184320997</v>
      </c>
      <c r="AS757" s="2">
        <v>44907</v>
      </c>
      <c r="AT757">
        <v>0.2359397884676903</v>
      </c>
      <c r="AU757">
        <v>0.2522543513279506</v>
      </c>
      <c r="AV757">
        <v>8.275748628963298E-06</v>
      </c>
      <c r="AW757">
        <v>0.1375500339524162</v>
      </c>
      <c r="AX757">
        <v>0.2693531795080759</v>
      </c>
      <c r="AY757">
        <v>0.001115346786743573</v>
      </c>
      <c r="AZ757">
        <v>0.1036638285699979</v>
      </c>
      <c r="BA757">
        <v>0.0001151956384967899</v>
      </c>
    </row>
    <row r="758" spans="1:53">
      <c r="A758" s="2">
        <v>44908</v>
      </c>
      <c r="B758">
        <v>1168.848139672559</v>
      </c>
      <c r="C758">
        <v>-0.001165197726552214</v>
      </c>
      <c r="AF758" s="2">
        <v>44908</v>
      </c>
      <c r="AG758">
        <v>121.3217053991516</v>
      </c>
      <c r="AH758">
        <v>276.158297280931</v>
      </c>
      <c r="AI758">
        <v>0.08967926915180213</v>
      </c>
      <c r="AJ758">
        <v>7.536418120943917E-05</v>
      </c>
      <c r="AK758">
        <v>315.2847344734489</v>
      </c>
      <c r="AL758">
        <v>295.2776566923471</v>
      </c>
      <c r="AM758">
        <v>1.305483842698673</v>
      </c>
      <c r="AN758">
        <v>0.009860516199809214</v>
      </c>
      <c r="AS758" s="2">
        <v>44908</v>
      </c>
      <c r="AT758">
        <v>0.2362204603941296</v>
      </c>
      <c r="AU758">
        <v>0.2525743459233784</v>
      </c>
      <c r="AV758">
        <v>8.370891066350646E-06</v>
      </c>
      <c r="AW758">
        <v>0.1363653184168559</v>
      </c>
      <c r="AX758">
        <v>0.2697958581688347</v>
      </c>
      <c r="AY758">
        <v>0.001116700876174987</v>
      </c>
      <c r="AZ758">
        <v>0.1038049813971682</v>
      </c>
      <c r="BA758">
        <v>0.0001139639323920278</v>
      </c>
    </row>
    <row r="759" spans="1:53">
      <c r="A759" s="2">
        <v>44909</v>
      </c>
      <c r="B759">
        <v>1171.737202980293</v>
      </c>
      <c r="C759">
        <v>0.002471718275175894</v>
      </c>
      <c r="AF759" s="2">
        <v>44909</v>
      </c>
      <c r="AG759">
        <v>121.3410748446545</v>
      </c>
      <c r="AH759">
        <v>276.2023869437967</v>
      </c>
      <c r="AI759">
        <v>0.08969358676884237</v>
      </c>
      <c r="AJ759">
        <v>7.53762133713347E-05</v>
      </c>
      <c r="AK759">
        <v>315.3350708123767</v>
      </c>
      <c r="AL759">
        <v>295.3247988295327</v>
      </c>
      <c r="AM759">
        <v>1.305692267877521</v>
      </c>
      <c r="AN759">
        <v>0.009862090466594651</v>
      </c>
      <c r="AS759" s="2">
        <v>44909</v>
      </c>
      <c r="AT759">
        <v>0.2356301723638735</v>
      </c>
      <c r="AU759">
        <v>0.2520028039859355</v>
      </c>
      <c r="AV759">
        <v>8.288597544974812E-06</v>
      </c>
      <c r="AW759">
        <v>0.1385091097344244</v>
      </c>
      <c r="AX759">
        <v>0.2690848389193386</v>
      </c>
      <c r="AY759">
        <v>0.001114065659234145</v>
      </c>
      <c r="AZ759">
        <v>0.1035348950964639</v>
      </c>
      <c r="BA759">
        <v>0.0001158256431849194</v>
      </c>
    </row>
    <row r="760" spans="1:53">
      <c r="A760" s="2">
        <v>44910</v>
      </c>
      <c r="B760">
        <v>1171.921043756436</v>
      </c>
      <c r="C760">
        <v>0.0001568959111952761</v>
      </c>
      <c r="AF760" s="2">
        <v>44910</v>
      </c>
      <c r="AG760">
        <v>121.3604473825588</v>
      </c>
      <c r="AH760">
        <v>276.2464836457353</v>
      </c>
      <c r="AI760">
        <v>0.08970790667174153</v>
      </c>
      <c r="AJ760">
        <v>7.538824745420805E-05</v>
      </c>
      <c r="AK760">
        <v>315.3854151876816</v>
      </c>
      <c r="AL760">
        <v>295.3719484931297</v>
      </c>
      <c r="AM760">
        <v>1.305900726332197</v>
      </c>
      <c r="AN760">
        <v>0.009863664984717427</v>
      </c>
      <c r="AS760" s="2">
        <v>44910</v>
      </c>
      <c r="AT760">
        <v>0.2356965145256576</v>
      </c>
      <c r="AU760">
        <v>0.2520107306971603</v>
      </c>
      <c r="AV760">
        <v>8.277195364364931E-06</v>
      </c>
      <c r="AW760">
        <v>0.1383631430739538</v>
      </c>
      <c r="AX760">
        <v>0.2691267799456783</v>
      </c>
      <c r="AY760">
        <v>0.001114282002452312</v>
      </c>
      <c r="AZ760">
        <v>0.1035650796864694</v>
      </c>
      <c r="BA760">
        <v>0.0001151928732638111</v>
      </c>
    </row>
    <row r="761" spans="1:53">
      <c r="A761" s="2">
        <v>44911</v>
      </c>
      <c r="B761">
        <v>1170.325990601653</v>
      </c>
      <c r="C761">
        <v>-0.001361058548509986</v>
      </c>
      <c r="AF761" s="2">
        <v>44911</v>
      </c>
      <c r="AG761">
        <v>121.3798230133583</v>
      </c>
      <c r="AH761">
        <v>276.2905873878706</v>
      </c>
      <c r="AI761">
        <v>0.08972222886086456</v>
      </c>
      <c r="AJ761">
        <v>7.54002834583659E-05</v>
      </c>
      <c r="AK761">
        <v>315.4357676006466</v>
      </c>
      <c r="AL761">
        <v>295.4191056843395</v>
      </c>
      <c r="AM761">
        <v>1.306109218068013</v>
      </c>
      <c r="AN761">
        <v>0.009865239754217671</v>
      </c>
      <c r="AS761" s="2">
        <v>44911</v>
      </c>
      <c r="AT761">
        <v>0.2360205520295872</v>
      </c>
      <c r="AU761">
        <v>0.2523529732405767</v>
      </c>
      <c r="AV761">
        <v>8.273134106228216E-06</v>
      </c>
      <c r="AW761">
        <v>0.1371499285037496</v>
      </c>
      <c r="AX761">
        <v>0.2695223181899772</v>
      </c>
      <c r="AY761">
        <v>0.00111593625238</v>
      </c>
      <c r="AZ761">
        <v>0.1037164086252513</v>
      </c>
      <c r="BA761">
        <v>0.0001136100243716814</v>
      </c>
    </row>
    <row r="762" spans="1:53">
      <c r="A762" s="2">
        <v>44912</v>
      </c>
      <c r="B762">
        <v>1171.427962164916</v>
      </c>
      <c r="C762">
        <v>0.000941593685958253</v>
      </c>
      <c r="AF762" s="2">
        <v>44912</v>
      </c>
      <c r="AG762">
        <v>121.3992017375468</v>
      </c>
      <c r="AH762">
        <v>276.3346981713266</v>
      </c>
      <c r="AI762">
        <v>0.08973655333657646</v>
      </c>
      <c r="AJ762">
        <v>7.541232138411499E-05</v>
      </c>
      <c r="AK762">
        <v>315.486128052555</v>
      </c>
      <c r="AL762">
        <v>295.4662704043641</v>
      </c>
      <c r="AM762">
        <v>1.306317743090283</v>
      </c>
      <c r="AN762">
        <v>0.009866814775135515</v>
      </c>
      <c r="AS762" s="2">
        <v>44912</v>
      </c>
      <c r="AT762">
        <v>0.2358236050921702</v>
      </c>
      <c r="AU762">
        <v>0.2521886476648115</v>
      </c>
      <c r="AV762">
        <v>8.278237864385184E-06</v>
      </c>
      <c r="AW762">
        <v>0.1377882363746796</v>
      </c>
      <c r="AX762">
        <v>0.2693213235473176</v>
      </c>
      <c r="AY762">
        <v>0.001115136144556359</v>
      </c>
      <c r="AZ762">
        <v>0.103640699613601</v>
      </c>
      <c r="BA762">
        <v>0.0001140733249993376</v>
      </c>
    </row>
    <row r="763" spans="1:53">
      <c r="A763" s="2">
        <v>44913</v>
      </c>
      <c r="B763">
        <v>1172.13371368155</v>
      </c>
      <c r="C763">
        <v>0.0006024711202303745</v>
      </c>
      <c r="AF763" s="2">
        <v>44913</v>
      </c>
      <c r="AG763">
        <v>121.4185835556181</v>
      </c>
      <c r="AH763">
        <v>276.3788159972273</v>
      </c>
      <c r="AI763">
        <v>5.650853795655109E-05</v>
      </c>
      <c r="AJ763">
        <v>5.815481099277899E-05</v>
      </c>
      <c r="AK763">
        <v>315.5364965446902</v>
      </c>
      <c r="AL763">
        <v>295.5134426544055</v>
      </c>
      <c r="AM763">
        <v>163.1328572504409</v>
      </c>
      <c r="AN763">
        <v>0.009868390047511097</v>
      </c>
      <c r="AS763" s="2">
        <v>44913</v>
      </c>
      <c r="AT763">
        <v>0.2357590133727739</v>
      </c>
      <c r="AU763">
        <v>0.2520732213751452</v>
      </c>
      <c r="AV763">
        <v>8.316533022355899E-06</v>
      </c>
      <c r="AW763">
        <v>8.695923732129203E-05</v>
      </c>
      <c r="AX763">
        <v>0.2692186359988896</v>
      </c>
      <c r="AY763">
        <v>0.1391687103711245</v>
      </c>
      <c r="AZ763">
        <v>0.1035968333384557</v>
      </c>
      <c r="BA763">
        <v>8.830977326751184E-05</v>
      </c>
    </row>
    <row r="764" spans="1:53">
      <c r="A764" s="2">
        <v>44914</v>
      </c>
      <c r="B764">
        <v>1172.337653796404</v>
      </c>
      <c r="C764">
        <v>0.0001739904863014008</v>
      </c>
      <c r="AF764" s="2">
        <v>44914</v>
      </c>
      <c r="AG764">
        <v>121.4379684680662</v>
      </c>
      <c r="AH764">
        <v>276.4229408666973</v>
      </c>
      <c r="AI764">
        <v>5.651755974735756E-05</v>
      </c>
      <c r="AJ764">
        <v>5.816409561698163E-05</v>
      </c>
      <c r="AK764">
        <v>315.5868730783358</v>
      </c>
      <c r="AL764">
        <v>295.5606224356658</v>
      </c>
      <c r="AM764">
        <v>163.1589019963324</v>
      </c>
      <c r="AN764">
        <v>0.009869965571384566</v>
      </c>
      <c r="AS764" s="2">
        <v>44914</v>
      </c>
      <c r="AT764">
        <v>0.2357265434294633</v>
      </c>
      <c r="AU764">
        <v>0.2521210157548966</v>
      </c>
      <c r="AV764">
        <v>8.333743029957376E-06</v>
      </c>
      <c r="AW764">
        <v>8.67096210738034E-05</v>
      </c>
      <c r="AX764">
        <v>0.2691999125395425</v>
      </c>
      <c r="AY764">
        <v>0.1391688208002793</v>
      </c>
      <c r="AZ764">
        <v>0.1036003994518404</v>
      </c>
      <c r="BA764">
        <v>8.826465987420597E-05</v>
      </c>
    </row>
    <row r="765" spans="1:53">
      <c r="A765" s="2">
        <v>44915</v>
      </c>
      <c r="B765">
        <v>1172.286078839546</v>
      </c>
      <c r="C765">
        <v>-4.399326140491766E-05</v>
      </c>
      <c r="AF765" s="2">
        <v>44915</v>
      </c>
      <c r="AG765">
        <v>121.4573564753851</v>
      </c>
      <c r="AH765">
        <v>276.4670727808609</v>
      </c>
      <c r="AI765">
        <v>5.652658297852531E-05</v>
      </c>
      <c r="AJ765">
        <v>5.817338172350783E-05</v>
      </c>
      <c r="AK765">
        <v>315.6372576547758</v>
      </c>
      <c r="AL765">
        <v>295.6078097493474</v>
      </c>
      <c r="AM765">
        <v>163.1849509003609</v>
      </c>
      <c r="AN765">
        <v>0.009871541346796074</v>
      </c>
      <c r="AS765" s="2">
        <v>44915</v>
      </c>
      <c r="AT765">
        <v>0.2358009317736969</v>
      </c>
      <c r="AU765">
        <v>0.2521336018389693</v>
      </c>
      <c r="AV765">
        <v>8.27978706508098E-06</v>
      </c>
      <c r="AW765">
        <v>8.670081477193618E-05</v>
      </c>
      <c r="AX765">
        <v>0.2690827746811333</v>
      </c>
      <c r="AY765">
        <v>0.1391931269733119</v>
      </c>
      <c r="AZ765">
        <v>0.1036065830370015</v>
      </c>
      <c r="BA765">
        <v>8.800109405012506E-05</v>
      </c>
    </row>
    <row r="766" spans="1:53">
      <c r="A766" s="2">
        <v>44916</v>
      </c>
      <c r="B766">
        <v>1172.799913514432</v>
      </c>
      <c r="C766">
        <v>0.0004383184993499434</v>
      </c>
      <c r="AF766" s="2">
        <v>44916</v>
      </c>
      <c r="AG766">
        <v>121.4767475780689</v>
      </c>
      <c r="AH766">
        <v>276.511211740843</v>
      </c>
      <c r="AI766">
        <v>5.653560765028428E-05</v>
      </c>
      <c r="AJ766">
        <v>5.818266931259425E-05</v>
      </c>
      <c r="AK766">
        <v>315.6876502752942</v>
      </c>
      <c r="AL766">
        <v>295.655004596653</v>
      </c>
      <c r="AM766">
        <v>163.2110039631905</v>
      </c>
      <c r="AN766">
        <v>0.009873117373785779</v>
      </c>
      <c r="AS766" s="2">
        <v>44916</v>
      </c>
      <c r="AT766">
        <v>0.2357463628176803</v>
      </c>
      <c r="AU766">
        <v>0.2521162133598573</v>
      </c>
      <c r="AV766">
        <v>8.297016166458138E-06</v>
      </c>
      <c r="AW766">
        <v>8.739351570364273E-05</v>
      </c>
      <c r="AX766">
        <v>0.2692066147816105</v>
      </c>
      <c r="AY766">
        <v>0.1391635364071981</v>
      </c>
      <c r="AZ766">
        <v>0.1035818653661748</v>
      </c>
      <c r="BA766">
        <v>8.971673560881736E-05</v>
      </c>
    </row>
    <row r="767" spans="1:53">
      <c r="A767" s="2">
        <v>44917</v>
      </c>
      <c r="B767">
        <v>1172.797203120284</v>
      </c>
      <c r="C767">
        <v>-2.311045657843458E-06</v>
      </c>
      <c r="AF767" s="2">
        <v>44917</v>
      </c>
      <c r="AG767">
        <v>121.4961417766119</v>
      </c>
      <c r="AH767">
        <v>276.5553577477683</v>
      </c>
      <c r="AI767">
        <v>5.654463376286448E-05</v>
      </c>
      <c r="AJ767">
        <v>5.819195838447759E-05</v>
      </c>
      <c r="AK767">
        <v>315.7380509411752</v>
      </c>
      <c r="AL767">
        <v>295.7022069787852</v>
      </c>
      <c r="AM767">
        <v>163.237061185485</v>
      </c>
      <c r="AN767">
        <v>0.009874693652393848</v>
      </c>
      <c r="AS767" s="2">
        <v>44917</v>
      </c>
      <c r="AT767">
        <v>0.2357793852709202</v>
      </c>
      <c r="AU767">
        <v>0.2520771005252162</v>
      </c>
      <c r="AV767">
        <v>8.27407145714667E-06</v>
      </c>
      <c r="AW767">
        <v>8.726501427395868E-05</v>
      </c>
      <c r="AX767">
        <v>0.269179744313978</v>
      </c>
      <c r="AY767">
        <v>0.1391813383155222</v>
      </c>
      <c r="AZ767">
        <v>0.1035974861697183</v>
      </c>
      <c r="BA767">
        <v>8.940631891394543E-05</v>
      </c>
    </row>
    <row r="768" spans="1:53">
      <c r="A768" s="2">
        <v>44918</v>
      </c>
      <c r="B768">
        <v>1172.934209587884</v>
      </c>
      <c r="C768">
        <v>0.0001168202543757602</v>
      </c>
      <c r="AF768" s="2">
        <v>44918</v>
      </c>
      <c r="AG768">
        <v>121.5155390715082</v>
      </c>
      <c r="AH768">
        <v>276.599510802762</v>
      </c>
      <c r="AI768">
        <v>5.655366131649593E-05</v>
      </c>
      <c r="AJ768">
        <v>5.820124893939458E-05</v>
      </c>
      <c r="AK768">
        <v>315.7884596537033</v>
      </c>
      <c r="AL768">
        <v>295.7494168969471</v>
      </c>
      <c r="AM768">
        <v>163.2631225679085</v>
      </c>
      <c r="AN768">
        <v>0.00987627018266045</v>
      </c>
      <c r="AS768" s="2">
        <v>44918</v>
      </c>
      <c r="AT768">
        <v>0.2357519188729796</v>
      </c>
      <c r="AU768">
        <v>0.2520884831404245</v>
      </c>
      <c r="AV768">
        <v>8.272276071621912E-06</v>
      </c>
      <c r="AW768">
        <v>8.64185912952865E-05</v>
      </c>
      <c r="AX768">
        <v>0.2692155920277295</v>
      </c>
      <c r="AY768">
        <v>0.139177633844888</v>
      </c>
      <c r="AZ768">
        <v>0.1035833134123975</v>
      </c>
      <c r="BA768">
        <v>8.836783421399377E-05</v>
      </c>
    </row>
    <row r="769" spans="1:53">
      <c r="A769" s="2">
        <v>44919</v>
      </c>
      <c r="B769">
        <v>1173.242619709787</v>
      </c>
      <c r="C769">
        <v>0.0002629389776360735</v>
      </c>
      <c r="AF769" s="2">
        <v>44919</v>
      </c>
      <c r="AG769">
        <v>121.5349394632522</v>
      </c>
      <c r="AH769">
        <v>276.6436709069494</v>
      </c>
      <c r="AI769">
        <v>5.65626903114087E-05</v>
      </c>
      <c r="AJ769">
        <v>5.821054097758199E-05</v>
      </c>
      <c r="AK769">
        <v>315.8388764141632</v>
      </c>
      <c r="AL769">
        <v>295.7966343523418</v>
      </c>
      <c r="AM769">
        <v>163.2891881111253</v>
      </c>
      <c r="AN769">
        <v>0.009877846964625766</v>
      </c>
      <c r="AS769" s="2">
        <v>44919</v>
      </c>
      <c r="AT769">
        <v>0.2357871633731342</v>
      </c>
      <c r="AU769">
        <v>0.2520678821228433</v>
      </c>
      <c r="AV769">
        <v>8.367599533309643E-06</v>
      </c>
      <c r="AW769">
        <v>8.710021697109051E-05</v>
      </c>
      <c r="AX769">
        <v>0.2692027234405159</v>
      </c>
      <c r="AY769">
        <v>0.139175571249464</v>
      </c>
      <c r="AZ769">
        <v>0.1035827638474038</v>
      </c>
      <c r="BA769">
        <v>8.842815013437938E-05</v>
      </c>
    </row>
    <row r="770" spans="1:53">
      <c r="A770" s="2">
        <v>44920</v>
      </c>
      <c r="B770">
        <v>1173.391465087171</v>
      </c>
      <c r="C770">
        <v>0.0001268666641351945</v>
      </c>
      <c r="AF770" s="2">
        <v>44920</v>
      </c>
      <c r="AG770">
        <v>108.1148856941201</v>
      </c>
      <c r="AH770">
        <v>276.6878380614558</v>
      </c>
      <c r="AI770">
        <v>0.08810390764412351</v>
      </c>
      <c r="AJ770">
        <v>5.821983449927663E-05</v>
      </c>
      <c r="AK770">
        <v>315.8893012238398</v>
      </c>
      <c r="AL770">
        <v>295.8438593461726</v>
      </c>
      <c r="AM770">
        <v>18.13929577764921</v>
      </c>
      <c r="AN770">
        <v>0.009879423998329978</v>
      </c>
      <c r="AS770" s="2">
        <v>44920</v>
      </c>
      <c r="AT770">
        <v>0.2357837683753364</v>
      </c>
      <c r="AU770">
        <v>0.2520728056266914</v>
      </c>
      <c r="AV770">
        <v>8.369525636403794E-06</v>
      </c>
      <c r="AW770">
        <v>0.1352590367275255</v>
      </c>
      <c r="AX770">
        <v>0.2691956272316434</v>
      </c>
      <c r="AY770">
        <v>0.01545835530174138</v>
      </c>
      <c r="AZ770">
        <v>0.09213346696768356</v>
      </c>
      <c r="BA770">
        <v>8.857024374197613E-05</v>
      </c>
    </row>
    <row r="771" spans="1:53">
      <c r="A771" s="2">
        <v>44921</v>
      </c>
      <c r="B771">
        <v>1173.464864083209</v>
      </c>
      <c r="C771">
        <v>6.255286340683952E-05</v>
      </c>
      <c r="AF771" s="2">
        <v>44921</v>
      </c>
      <c r="AG771">
        <v>108.1321466234782</v>
      </c>
      <c r="AH771">
        <v>276.7320122674069</v>
      </c>
      <c r="AI771">
        <v>0.08811797374904751</v>
      </c>
      <c r="AJ771">
        <v>5.822912950471535E-05</v>
      </c>
      <c r="AK771">
        <v>315.9397340840182</v>
      </c>
      <c r="AL771">
        <v>295.8910918796431</v>
      </c>
      <c r="AM771">
        <v>18.14219178129398</v>
      </c>
      <c r="AN771">
        <v>0.009881001283813279</v>
      </c>
      <c r="AS771" s="2">
        <v>44921</v>
      </c>
      <c r="AT771">
        <v>0.2358432532054759</v>
      </c>
      <c r="AU771">
        <v>0.2521254961763628</v>
      </c>
      <c r="AV771">
        <v>8.285265088151209E-06</v>
      </c>
      <c r="AW771">
        <v>0.1351221324334576</v>
      </c>
      <c r="AX771">
        <v>0.2692145571387848</v>
      </c>
      <c r="AY771">
        <v>0.01546030683701346</v>
      </c>
      <c r="AZ771">
        <v>0.09213733874011147</v>
      </c>
      <c r="BA771">
        <v>8.863020370601893E-05</v>
      </c>
    </row>
    <row r="772" spans="1:53">
      <c r="A772" s="2">
        <v>44922</v>
      </c>
      <c r="B772">
        <v>1173.462181778327</v>
      </c>
      <c r="C772">
        <v>-2.285799059698057E-06</v>
      </c>
      <c r="AF772" s="2">
        <v>44922</v>
      </c>
      <c r="AG772">
        <v>108.1494103086057</v>
      </c>
      <c r="AH772">
        <v>276.7761935259284</v>
      </c>
      <c r="AI772">
        <v>0.08813204209967562</v>
      </c>
      <c r="AJ772">
        <v>5.823842599413503E-05</v>
      </c>
      <c r="AK772">
        <v>315.9901749959836</v>
      </c>
      <c r="AL772">
        <v>295.9383319539571</v>
      </c>
      <c r="AM772">
        <v>18.14508824729612</v>
      </c>
      <c r="AN772">
        <v>0.009882578821115866</v>
      </c>
      <c r="AS772" s="2">
        <v>44922</v>
      </c>
      <c r="AT772">
        <v>0.2358177900628285</v>
      </c>
      <c r="AU772">
        <v>0.2521940879791852</v>
      </c>
      <c r="AV772">
        <v>8.29326758215634E-06</v>
      </c>
      <c r="AW772">
        <v>0.1350197952611165</v>
      </c>
      <c r="AX772">
        <v>0.2692671783066701</v>
      </c>
      <c r="AY772">
        <v>0.01546176090888738</v>
      </c>
      <c r="AZ772">
        <v>0.09214224322497641</v>
      </c>
      <c r="BA772">
        <v>8.885098875361719E-05</v>
      </c>
    </row>
    <row r="773" spans="1:53">
      <c r="A773" s="2">
        <v>44923</v>
      </c>
      <c r="B773">
        <v>1174.986761536833</v>
      </c>
      <c r="C773">
        <v>0.001299215076701943</v>
      </c>
      <c r="AF773" s="2">
        <v>44923</v>
      </c>
      <c r="AG773">
        <v>108.1666767499423</v>
      </c>
      <c r="AH773">
        <v>276.8203818381464</v>
      </c>
      <c r="AI773">
        <v>0.08814611269636638</v>
      </c>
      <c r="AJ773">
        <v>5.824772396777261E-05</v>
      </c>
      <c r="AK773">
        <v>316.0406239610216</v>
      </c>
      <c r="AL773">
        <v>295.9855795703183</v>
      </c>
      <c r="AM773">
        <v>18.14798517572945</v>
      </c>
      <c r="AN773">
        <v>0.009884156610277943</v>
      </c>
      <c r="AS773" s="2">
        <v>44923</v>
      </c>
      <c r="AT773">
        <v>0.2355413511102226</v>
      </c>
      <c r="AU773">
        <v>0.2518748724745329</v>
      </c>
      <c r="AV773">
        <v>8.28709870776997E-06</v>
      </c>
      <c r="AW773">
        <v>0.1360873251051873</v>
      </c>
      <c r="AX773">
        <v>0.2689371001380985</v>
      </c>
      <c r="AY773">
        <v>0.01544322905934778</v>
      </c>
      <c r="AZ773">
        <v>0.09201855889367115</v>
      </c>
      <c r="BA773">
        <v>8.927612023196783E-05</v>
      </c>
    </row>
    <row r="774" spans="1:53">
      <c r="A774" s="2">
        <v>44924</v>
      </c>
      <c r="B774">
        <v>1174.104633298724</v>
      </c>
      <c r="C774">
        <v>-0.0007507558952871696</v>
      </c>
      <c r="AF774" s="2">
        <v>44924</v>
      </c>
      <c r="AG774">
        <v>108.1839459479283</v>
      </c>
      <c r="AH774">
        <v>276.8645772051869</v>
      </c>
      <c r="AI774">
        <v>0.08816018553947838</v>
      </c>
      <c r="AJ774">
        <v>5.825702342586502E-05</v>
      </c>
      <c r="AK774">
        <v>316.0910809804178</v>
      </c>
      <c r="AL774">
        <v>296.032834729931</v>
      </c>
      <c r="AM774">
        <v>18.1508825666678</v>
      </c>
      <c r="AN774">
        <v>0.009885734651339718</v>
      </c>
      <c r="AS774" s="2">
        <v>44924</v>
      </c>
      <c r="AT774">
        <v>0.2358026186497702</v>
      </c>
      <c r="AU774">
        <v>0.2521101178041912</v>
      </c>
      <c r="AV774">
        <v>8.293680048519855E-06</v>
      </c>
      <c r="AW774">
        <v>0.1352331749633391</v>
      </c>
      <c r="AX774">
        <v>0.2692029491919716</v>
      </c>
      <c r="AY774">
        <v>0.0154597472022409</v>
      </c>
      <c r="AZ774">
        <v>0.09209435563061306</v>
      </c>
      <c r="BA774">
        <v>8.874287782552135E-05</v>
      </c>
    </row>
    <row r="775" spans="1:53">
      <c r="A775" s="2">
        <v>44925</v>
      </c>
      <c r="B775">
        <v>1175.314264312615</v>
      </c>
      <c r="C775">
        <v>0.001030258274760776</v>
      </c>
      <c r="AF775" s="2">
        <v>44925</v>
      </c>
      <c r="AG775">
        <v>108.2012179030037</v>
      </c>
      <c r="AH775">
        <v>276.9087796281763</v>
      </c>
      <c r="AI775">
        <v>0.08817426062937027</v>
      </c>
      <c r="AJ775">
        <v>5.826632436864928E-05</v>
      </c>
      <c r="AK775">
        <v>316.1415460554582</v>
      </c>
      <c r="AL775">
        <v>296.0800974339995</v>
      </c>
      <c r="AM775">
        <v>18.153780420185</v>
      </c>
      <c r="AN775">
        <v>0.009887312944341411</v>
      </c>
      <c r="AS775" s="2">
        <v>44925</v>
      </c>
      <c r="AT775">
        <v>0.2355916106509905</v>
      </c>
      <c r="AU775">
        <v>0.2519226063235476</v>
      </c>
      <c r="AV775">
        <v>8.285068377793114E-06</v>
      </c>
      <c r="AW775">
        <v>0.1360315008672537</v>
      </c>
      <c r="AX775">
        <v>0.268891567458154</v>
      </c>
      <c r="AY775">
        <v>0.01544534447705439</v>
      </c>
      <c r="AZ775">
        <v>0.09201934145741053</v>
      </c>
      <c r="BA775">
        <v>8.974369721152876E-05</v>
      </c>
    </row>
    <row r="776" spans="1:53">
      <c r="A776" s="2">
        <v>44926</v>
      </c>
      <c r="B776">
        <v>1175.917960380841</v>
      </c>
      <c r="C776">
        <v>0.0005136465084754072</v>
      </c>
      <c r="AF776" s="2">
        <v>44926</v>
      </c>
      <c r="AG776">
        <v>108.2184926156087</v>
      </c>
      <c r="AH776">
        <v>276.9529891082411</v>
      </c>
      <c r="AI776">
        <v>0.08818833796640076</v>
      </c>
      <c r="AJ776">
        <v>5.827562679636243E-05</v>
      </c>
      <c r="AK776">
        <v>316.1920191874289</v>
      </c>
      <c r="AL776">
        <v>296.1273676837282</v>
      </c>
      <c r="AM776">
        <v>18.15667873635492</v>
      </c>
      <c r="AN776">
        <v>0.009888891489323244</v>
      </c>
      <c r="AS776" s="2">
        <v>44926</v>
      </c>
      <c r="AT776">
        <v>0.2355109682188255</v>
      </c>
      <c r="AU776">
        <v>0.25184222238333</v>
      </c>
      <c r="AV776">
        <v>8.285213981817321E-06</v>
      </c>
      <c r="AW776">
        <v>0.1362715903795492</v>
      </c>
      <c r="AX776">
        <v>0.2688552825529182</v>
      </c>
      <c r="AY776">
        <v>0.01543918053635734</v>
      </c>
      <c r="AZ776">
        <v>0.09198242995614073</v>
      </c>
      <c r="BA776">
        <v>9.00407588973242E-05</v>
      </c>
    </row>
    <row r="777" spans="1:53">
      <c r="A777" s="2">
        <v>44927</v>
      </c>
      <c r="B777">
        <v>1176.164803160726</v>
      </c>
      <c r="C777">
        <v>0.0002099149670318212</v>
      </c>
      <c r="AF777" s="2">
        <v>44927</v>
      </c>
      <c r="AG777">
        <v>113.5275084617743</v>
      </c>
      <c r="AH777">
        <v>276.9972056465081</v>
      </c>
      <c r="AI777">
        <v>0.09972436228990765</v>
      </c>
      <c r="AJ777">
        <v>9.458947605036998E-05</v>
      </c>
      <c r="AK777">
        <v>224.7974609222287</v>
      </c>
      <c r="AL777">
        <v>301.7342878890102</v>
      </c>
      <c r="AM777">
        <v>77.68670970478087</v>
      </c>
      <c r="AN777">
        <v>0.05055255986806507</v>
      </c>
      <c r="AS777" s="2">
        <v>44927</v>
      </c>
      <c r="AT777">
        <v>0.2354879600174027</v>
      </c>
      <c r="AU777">
        <v>0.2565200881436143</v>
      </c>
      <c r="AV777">
        <v>4.217391368674014E-05</v>
      </c>
      <c r="AW777">
        <v>0.1541817960210169</v>
      </c>
      <c r="AX777">
        <v>0.1910991421094084</v>
      </c>
      <c r="AY777">
        <v>0.06604895384969697</v>
      </c>
      <c r="AZ777">
        <v>0.09647382783021757</v>
      </c>
      <c r="BA777">
        <v>0.0001460581149564163</v>
      </c>
    </row>
    <row r="778" spans="1:53">
      <c r="A778" s="2">
        <v>44928</v>
      </c>
      <c r="B778">
        <v>1176.621120761133</v>
      </c>
      <c r="C778">
        <v>0.0003879708006737648</v>
      </c>
      <c r="AF778" s="2">
        <v>44928</v>
      </c>
      <c r="AG778">
        <v>113.5456335357748</v>
      </c>
      <c r="AH778">
        <v>277.0414292441039</v>
      </c>
      <c r="AI778">
        <v>0.09974028364210367</v>
      </c>
      <c r="AJ778">
        <v>9.46045775995567E-05</v>
      </c>
      <c r="AK778">
        <v>224.8333506433153</v>
      </c>
      <c r="AL778">
        <v>301.7824608505292</v>
      </c>
      <c r="AM778">
        <v>77.69911266668264</v>
      </c>
      <c r="AN778">
        <v>0.05056063076560293</v>
      </c>
      <c r="AS778" s="2">
        <v>44928</v>
      </c>
      <c r="AT778">
        <v>0.2354548390091645</v>
      </c>
      <c r="AU778">
        <v>0.2564706343382483</v>
      </c>
      <c r="AV778">
        <v>4.217698717130004E-05</v>
      </c>
      <c r="AW778">
        <v>0.1543306613347155</v>
      </c>
      <c r="AX778">
        <v>0.1910578693295032</v>
      </c>
      <c r="AY778">
        <v>0.06603750952656025</v>
      </c>
      <c r="AZ778">
        <v>0.09646031692283664</v>
      </c>
      <c r="BA778">
        <v>0.0001459925518003567</v>
      </c>
    </row>
    <row r="779" spans="1:53">
      <c r="A779" s="2">
        <v>44929</v>
      </c>
      <c r="B779">
        <v>1176.992845894458</v>
      </c>
      <c r="C779">
        <v>0.0003159259397667036</v>
      </c>
      <c r="AF779" s="2">
        <v>44929</v>
      </c>
      <c r="AG779">
        <v>113.5637615035084</v>
      </c>
      <c r="AH779">
        <v>277.0856599021558</v>
      </c>
      <c r="AI779">
        <v>0.09975620753620069</v>
      </c>
      <c r="AJ779">
        <v>9.461968155975993E-05</v>
      </c>
      <c r="AK779">
        <v>224.8692460943245</v>
      </c>
      <c r="AL779">
        <v>301.8306415030344</v>
      </c>
      <c r="AM779">
        <v>77.71151760876178</v>
      </c>
      <c r="AN779">
        <v>0.05056870295168854</v>
      </c>
      <c r="AS779" s="2">
        <v>44929</v>
      </c>
      <c r="AT779">
        <v>0.2354753660591836</v>
      </c>
      <c r="AU779">
        <v>0.2563806140426512</v>
      </c>
      <c r="AV779">
        <v>4.218333184168163E-05</v>
      </c>
      <c r="AW779">
        <v>0.1544430112843301</v>
      </c>
      <c r="AX779">
        <v>0.1910277677924797</v>
      </c>
      <c r="AY779">
        <v>0.06602936385390841</v>
      </c>
      <c r="AZ779">
        <v>0.0964555742944803</v>
      </c>
      <c r="BA779">
        <v>0.0001461193411251503</v>
      </c>
    </row>
    <row r="780" spans="1:53">
      <c r="A780" s="2">
        <v>44930</v>
      </c>
      <c r="B780">
        <v>1178.972795399637</v>
      </c>
      <c r="C780">
        <v>0.001682210314263966</v>
      </c>
      <c r="AF780" s="2">
        <v>44930</v>
      </c>
      <c r="AG780">
        <v>113.581892365437</v>
      </c>
      <c r="AH780">
        <v>277.129897621791</v>
      </c>
      <c r="AI780">
        <v>0.09977213397260454</v>
      </c>
      <c r="AJ780">
        <v>9.463478793136459E-05</v>
      </c>
      <c r="AK780">
        <v>224.9051472761713</v>
      </c>
      <c r="AL780">
        <v>301.8788298477535</v>
      </c>
      <c r="AM780">
        <v>77.72392453133442</v>
      </c>
      <c r="AN780">
        <v>0.05057677642652762</v>
      </c>
      <c r="AS780" s="2">
        <v>44930</v>
      </c>
      <c r="AT780">
        <v>0.2350928375639813</v>
      </c>
      <c r="AU780">
        <v>0.2560037748226519</v>
      </c>
      <c r="AV780">
        <v>4.21097801681317E-05</v>
      </c>
      <c r="AW780">
        <v>0.1557510617181513</v>
      </c>
      <c r="AX780">
        <v>0.1907427763224831</v>
      </c>
      <c r="AY780">
        <v>0.06591910229164076</v>
      </c>
      <c r="AZ780">
        <v>0.0963007534307649</v>
      </c>
      <c r="BA780">
        <v>0.0001475840701585163</v>
      </c>
    </row>
    <row r="781" spans="1:53">
      <c r="A781" s="2">
        <v>44931</v>
      </c>
      <c r="B781">
        <v>1180.154032302427</v>
      </c>
      <c r="C781">
        <v>0.001001920406814572</v>
      </c>
      <c r="AF781" s="2">
        <v>44931</v>
      </c>
      <c r="AG781">
        <v>113.6000261220229</v>
      </c>
      <c r="AH781">
        <v>277.1741424041367</v>
      </c>
      <c r="AI781">
        <v>0.09978806295172109</v>
      </c>
      <c r="AJ781">
        <v>9.464989671475568E-05</v>
      </c>
      <c r="AK781">
        <v>224.9410541897706</v>
      </c>
      <c r="AL781">
        <v>301.9270258859148</v>
      </c>
      <c r="AM781">
        <v>77.73633343471676</v>
      </c>
      <c r="AN781">
        <v>0.05058485119032591</v>
      </c>
      <c r="AS781" s="2">
        <v>44931</v>
      </c>
      <c r="AT781">
        <v>0.2348718247428599</v>
      </c>
      <c r="AU781">
        <v>0.2558214040945097</v>
      </c>
      <c r="AV781">
        <v>4.219505976158151E-05</v>
      </c>
      <c r="AW781">
        <v>0.1564275050580965</v>
      </c>
      <c r="AX781">
        <v>0.1905890375460838</v>
      </c>
      <c r="AY781">
        <v>0.06587163541443398</v>
      </c>
      <c r="AZ781">
        <v>0.0962275986115024</v>
      </c>
      <c r="BA781">
        <v>0.0001487994727521992</v>
      </c>
    </row>
    <row r="782" spans="1:53">
      <c r="A782" s="2">
        <v>44932</v>
      </c>
      <c r="B782">
        <v>1180.254013093308</v>
      </c>
      <c r="C782">
        <v>8.471842500590299E-05</v>
      </c>
      <c r="AF782" s="2">
        <v>44932</v>
      </c>
      <c r="AG782">
        <v>113.618162773728</v>
      </c>
      <c r="AH782">
        <v>277.2183942503207</v>
      </c>
      <c r="AI782">
        <v>0.0998039944739563</v>
      </c>
      <c r="AJ782">
        <v>9.466500791031824E-05</v>
      </c>
      <c r="AK782">
        <v>224.9769668360374</v>
      </c>
      <c r="AL782">
        <v>301.9752296187465</v>
      </c>
      <c r="AM782">
        <v>77.74874431922504</v>
      </c>
      <c r="AN782">
        <v>0.05059292724328921</v>
      </c>
      <c r="AS782" s="2">
        <v>44932</v>
      </c>
      <c r="AT782">
        <v>0.2349030766517822</v>
      </c>
      <c r="AU782">
        <v>0.2558245066341636</v>
      </c>
      <c r="AV782">
        <v>4.217569771489819E-05</v>
      </c>
      <c r="AW782">
        <v>0.1564439899731394</v>
      </c>
      <c r="AX782">
        <v>0.1905295798858427</v>
      </c>
      <c r="AY782">
        <v>0.06587940891061907</v>
      </c>
      <c r="AZ782">
        <v>0.09623035744983389</v>
      </c>
      <c r="BA782">
        <v>0.0001469047969042973</v>
      </c>
    </row>
    <row r="783" spans="1:53">
      <c r="A783" s="2">
        <v>44933</v>
      </c>
      <c r="B783">
        <v>1181.170688990117</v>
      </c>
      <c r="C783">
        <v>0.0007766767887589232</v>
      </c>
      <c r="AF783" s="2">
        <v>44933</v>
      </c>
      <c r="AG783">
        <v>113.6363023210146</v>
      </c>
      <c r="AH783">
        <v>277.2626531614707</v>
      </c>
      <c r="AI783">
        <v>0.09981992853971619</v>
      </c>
      <c r="AJ783">
        <v>9.468012151843737E-05</v>
      </c>
      <c r="AK783">
        <v>225.012885215887</v>
      </c>
      <c r="AL783">
        <v>302.023441047477</v>
      </c>
      <c r="AM783">
        <v>77.76115718517556</v>
      </c>
      <c r="AN783">
        <v>0.05060100458562334</v>
      </c>
      <c r="AS783" s="2">
        <v>44933</v>
      </c>
      <c r="AT783">
        <v>0.2347793312926149</v>
      </c>
      <c r="AU783">
        <v>0.2556543601691947</v>
      </c>
      <c r="AV783">
        <v>4.203998193717822E-05</v>
      </c>
      <c r="AW783">
        <v>0.1568748828460622</v>
      </c>
      <c r="AX783">
        <v>0.1904849450309049</v>
      </c>
      <c r="AY783">
        <v>0.06583687341477824</v>
      </c>
      <c r="AZ783">
        <v>0.09617927548311879</v>
      </c>
      <c r="BA783">
        <v>0.0001482917813891108</v>
      </c>
    </row>
    <row r="784" spans="1:53">
      <c r="A784" s="2">
        <v>44934</v>
      </c>
      <c r="B784">
        <v>1181.510880666986</v>
      </c>
      <c r="C784">
        <v>0.0002880122915678296</v>
      </c>
      <c r="AF784" s="2">
        <v>44934</v>
      </c>
      <c r="AG784">
        <v>113.654444764345</v>
      </c>
      <c r="AH784">
        <v>277.3069191387146</v>
      </c>
      <c r="AI784">
        <v>0.0001041778102051777</v>
      </c>
      <c r="AJ784">
        <v>9.469523753949826E-05</v>
      </c>
      <c r="AK784">
        <v>295.434045332259</v>
      </c>
      <c r="AL784">
        <v>314.8920913565062</v>
      </c>
      <c r="AM784">
        <v>2.287152535209145</v>
      </c>
      <c r="AN784">
        <v>179.7100600822427</v>
      </c>
      <c r="AS784" s="2">
        <v>44934</v>
      </c>
      <c r="AT784">
        <v>0.2347615853405627</v>
      </c>
      <c r="AU784">
        <v>0.2664664264783649</v>
      </c>
      <c r="AV784">
        <v>0.1503455290545356</v>
      </c>
      <c r="AW784">
        <v>0.0001638143368934504</v>
      </c>
      <c r="AX784">
        <v>0.25</v>
      </c>
      <c r="AY784">
        <v>0.001935790247067172</v>
      </c>
      <c r="AZ784">
        <v>0.09617811555710581</v>
      </c>
      <c r="BA784">
        <v>0.0001487389854702699</v>
      </c>
    </row>
    <row r="785" spans="1:53">
      <c r="A785" s="2">
        <v>44935</v>
      </c>
      <c r="B785">
        <v>1180.814807781642</v>
      </c>
      <c r="C785">
        <v>-0.0005891379391709251</v>
      </c>
      <c r="AF785" s="2">
        <v>44935</v>
      </c>
      <c r="AG785">
        <v>113.6725901041816</v>
      </c>
      <c r="AH785">
        <v>277.3511921831806</v>
      </c>
      <c r="AI785">
        <v>0.0001041944425663099</v>
      </c>
      <c r="AJ785">
        <v>9.471035597388614E-05</v>
      </c>
      <c r="AK785">
        <v>295.481212437452</v>
      </c>
      <c r="AL785">
        <v>314.9423650085517</v>
      </c>
      <c r="AM785">
        <v>2.287517687316443</v>
      </c>
      <c r="AN785">
        <v>179.7387514380362</v>
      </c>
      <c r="AS785" s="2">
        <v>44935</v>
      </c>
      <c r="AT785">
        <v>0.2348383958498762</v>
      </c>
      <c r="AU785">
        <v>0.2666448555518727</v>
      </c>
      <c r="AV785">
        <v>0.1498453124137324</v>
      </c>
      <c r="AW785">
        <v>0.0001640903042662694</v>
      </c>
      <c r="AX785">
        <v>0.2501740395399339</v>
      </c>
      <c r="AY785">
        <v>0.001937209373262415</v>
      </c>
      <c r="AZ785">
        <v>0.0962472974524462</v>
      </c>
      <c r="BA785">
        <v>0.0001487995146097952</v>
      </c>
    </row>
    <row r="786" spans="1:53">
      <c r="A786" s="2">
        <v>44936</v>
      </c>
      <c r="B786">
        <v>1181.186643360588</v>
      </c>
      <c r="C786">
        <v>0.0003148974559730178</v>
      </c>
      <c r="AF786" s="2">
        <v>44936</v>
      </c>
      <c r="AG786">
        <v>113.6907383409868</v>
      </c>
      <c r="AH786">
        <v>277.395472295997</v>
      </c>
      <c r="AI786">
        <v>0.0001042110775828583</v>
      </c>
      <c r="AJ786">
        <v>9.472547682198631E-05</v>
      </c>
      <c r="AK786">
        <v>295.5283870730426</v>
      </c>
      <c r="AL786">
        <v>314.9926466869662</v>
      </c>
      <c r="AM786">
        <v>2.287882897721585</v>
      </c>
      <c r="AN786">
        <v>179.7674473745075</v>
      </c>
      <c r="AS786" s="2">
        <v>44936</v>
      </c>
      <c r="AT786">
        <v>0.2348268345293272</v>
      </c>
      <c r="AU786">
        <v>0.2666136021765215</v>
      </c>
      <c r="AV786">
        <v>0.1498843643697424</v>
      </c>
      <c r="AW786">
        <v>0.0001645519420296418</v>
      </c>
      <c r="AX786">
        <v>0.2501720457934428</v>
      </c>
      <c r="AY786">
        <v>0.001937016225298566</v>
      </c>
      <c r="AZ786">
        <v>0.09625150634379818</v>
      </c>
      <c r="BA786">
        <v>0.0001500786198398257</v>
      </c>
    </row>
    <row r="787" spans="1:53">
      <c r="A787" s="2">
        <v>44937</v>
      </c>
      <c r="B787">
        <v>1181.45144163972</v>
      </c>
      <c r="C787">
        <v>0.0002241798792936844</v>
      </c>
      <c r="AF787" s="2">
        <v>44937</v>
      </c>
      <c r="AG787">
        <v>113.7088894752231</v>
      </c>
      <c r="AH787">
        <v>277.4397594782922</v>
      </c>
      <c r="AI787">
        <v>0.0001042277152552467</v>
      </c>
      <c r="AJ787">
        <v>9.474060008418413E-05</v>
      </c>
      <c r="AK787">
        <v>295.5755692402329</v>
      </c>
      <c r="AL787">
        <v>315.0429363930311</v>
      </c>
      <c r="AM787">
        <v>2.288248166433878</v>
      </c>
      <c r="AN787">
        <v>179.7961478923881</v>
      </c>
      <c r="AS787" s="2">
        <v>44937</v>
      </c>
      <c r="AT787">
        <v>0.2347963879542617</v>
      </c>
      <c r="AU787">
        <v>0.2666274027983722</v>
      </c>
      <c r="AV787">
        <v>0.1499327417505176</v>
      </c>
      <c r="AW787">
        <v>0.0001644027629526832</v>
      </c>
      <c r="AX787">
        <v>0.2501329087431163</v>
      </c>
      <c r="AY787">
        <v>0.001937040915255215</v>
      </c>
      <c r="AZ787">
        <v>0.09625887473951716</v>
      </c>
      <c r="BA787">
        <v>0.0001502403360072013</v>
      </c>
    </row>
    <row r="788" spans="1:53">
      <c r="A788" s="2">
        <v>44938</v>
      </c>
      <c r="B788">
        <v>1183.08803908584</v>
      </c>
      <c r="C788">
        <v>0.001385243090353816</v>
      </c>
      <c r="AF788" s="2">
        <v>44938</v>
      </c>
      <c r="AG788">
        <v>113.7270435073531</v>
      </c>
      <c r="AH788">
        <v>277.484053731195</v>
      </c>
      <c r="AI788">
        <v>0.0001042443555838992</v>
      </c>
      <c r="AJ788">
        <v>9.4755725760865E-05</v>
      </c>
      <c r="AK788">
        <v>295.6227589402255</v>
      </c>
      <c r="AL788">
        <v>315.0932341280279</v>
      </c>
      <c r="AM788">
        <v>2.288613493462631</v>
      </c>
      <c r="AN788">
        <v>179.8248529924093</v>
      </c>
      <c r="AS788" s="2">
        <v>44938</v>
      </c>
      <c r="AT788">
        <v>0.2345941095903111</v>
      </c>
      <c r="AU788">
        <v>0.2662833220011243</v>
      </c>
      <c r="AV788">
        <v>0.1509170249248248</v>
      </c>
      <c r="AW788">
        <v>0.0001650115362334644</v>
      </c>
      <c r="AX788">
        <v>0.2498404095126217</v>
      </c>
      <c r="AY788">
        <v>0.001934269040269569</v>
      </c>
      <c r="AZ788">
        <v>0.09611572000633174</v>
      </c>
      <c r="BA788">
        <v>0.0001501333882835123</v>
      </c>
    </row>
    <row r="789" spans="1:53">
      <c r="A789" s="2">
        <v>44939</v>
      </c>
      <c r="B789">
        <v>1183.700691825241</v>
      </c>
      <c r="C789">
        <v>0.0005178420533056283</v>
      </c>
      <c r="AF789" s="2">
        <v>44939</v>
      </c>
      <c r="AG789">
        <v>113.7452004378395</v>
      </c>
      <c r="AH789">
        <v>277.5283550558341</v>
      </c>
      <c r="AI789">
        <v>0.0001042609985692399</v>
      </c>
      <c r="AJ789">
        <v>9.477085385241442E-05</v>
      </c>
      <c r="AK789">
        <v>295.669956174223</v>
      </c>
      <c r="AL789">
        <v>315.1435398932386</v>
      </c>
      <c r="AM789">
        <v>2.288978878817156</v>
      </c>
      <c r="AN789">
        <v>179.8535626753028</v>
      </c>
      <c r="AS789" s="2">
        <v>44939</v>
      </c>
      <c r="AT789">
        <v>0.2344462869775663</v>
      </c>
      <c r="AU789">
        <v>0.2661635140105663</v>
      </c>
      <c r="AV789">
        <v>0.1512760008637234</v>
      </c>
      <c r="AW789">
        <v>0.0001656640304218244</v>
      </c>
      <c r="AX789">
        <v>0.249759654947745</v>
      </c>
      <c r="AY789">
        <v>0.001933888212808696</v>
      </c>
      <c r="AZ789">
        <v>0.09610312566768221</v>
      </c>
      <c r="BA789">
        <v>0.0001518652894861663</v>
      </c>
    </row>
    <row r="790" spans="1:53">
      <c r="A790" s="2">
        <v>44940</v>
      </c>
      <c r="B790">
        <v>1184.257666852249</v>
      </c>
      <c r="C790">
        <v>0.0004705370461086655</v>
      </c>
      <c r="AF790" s="2">
        <v>44940</v>
      </c>
      <c r="AG790">
        <v>113.7633602671449</v>
      </c>
      <c r="AH790">
        <v>277.5726634533387</v>
      </c>
      <c r="AI790">
        <v>0.0001042776442116929</v>
      </c>
      <c r="AJ790">
        <v>9.478598435921792E-05</v>
      </c>
      <c r="AK790">
        <v>295.7171609434283</v>
      </c>
      <c r="AL790">
        <v>315.1938536899451</v>
      </c>
      <c r="AM790">
        <v>2.289344322506762</v>
      </c>
      <c r="AN790">
        <v>179.8822769418</v>
      </c>
      <c r="AS790" s="2">
        <v>44940</v>
      </c>
      <c r="AT790">
        <v>0.2343657624404434</v>
      </c>
      <c r="AU790">
        <v>0.2660905561520619</v>
      </c>
      <c r="AV790">
        <v>0.1515074789898568</v>
      </c>
      <c r="AW790">
        <v>0.0001670005201119227</v>
      </c>
      <c r="AX790">
        <v>0.2497096390193747</v>
      </c>
      <c r="AY790">
        <v>0.00193309517817795</v>
      </c>
      <c r="AZ790">
        <v>0.09607275238255704</v>
      </c>
      <c r="BA790">
        <v>0.0001537153174162405</v>
      </c>
    </row>
    <row r="791" spans="1:53">
      <c r="A791" s="2">
        <v>44941</v>
      </c>
      <c r="B791">
        <v>1184.800646512234</v>
      </c>
      <c r="C791">
        <v>0.0004584979056354577</v>
      </c>
      <c r="AF791" s="2">
        <v>44941</v>
      </c>
      <c r="AG791">
        <v>113.7815229957323</v>
      </c>
      <c r="AH791">
        <v>277.6169789248378</v>
      </c>
      <c r="AI791">
        <v>0.0001042942925116824</v>
      </c>
      <c r="AJ791">
        <v>9.480111728166112E-05</v>
      </c>
      <c r="AK791">
        <v>295.7643732490442</v>
      </c>
      <c r="AL791">
        <v>315.2441755194298</v>
      </c>
      <c r="AM791">
        <v>2.289709824540766</v>
      </c>
      <c r="AN791">
        <v>179.910995792633</v>
      </c>
      <c r="AS791" s="2">
        <v>44941</v>
      </c>
      <c r="AT791">
        <v>0.2342782122092089</v>
      </c>
      <c r="AU791">
        <v>0.2660186967030003</v>
      </c>
      <c r="AV791">
        <v>0.1518605883344359</v>
      </c>
      <c r="AW791">
        <v>0.0001664831100460985</v>
      </c>
      <c r="AX791">
        <v>0.2495437470174393</v>
      </c>
      <c r="AY791">
        <v>0.001932494113292224</v>
      </c>
      <c r="AZ791">
        <v>0.09604622615253453</v>
      </c>
      <c r="BA791">
        <v>0.0001535523600427305</v>
      </c>
    </row>
    <row r="792" spans="1:53">
      <c r="A792" s="2">
        <v>44942</v>
      </c>
      <c r="B792">
        <v>1185.344070119674</v>
      </c>
      <c r="C792">
        <v>0.0004586624838871511</v>
      </c>
      <c r="AF792" s="2">
        <v>44942</v>
      </c>
      <c r="AG792">
        <v>113.7996886240644</v>
      </c>
      <c r="AH792">
        <v>277.661301471461</v>
      </c>
      <c r="AI792">
        <v>0.0001043109434696328</v>
      </c>
      <c r="AJ792">
        <v>9.481625262012968E-05</v>
      </c>
      <c r="AK792">
        <v>295.8115930922742</v>
      </c>
      <c r="AL792">
        <v>315.2945053829751</v>
      </c>
      <c r="AM792">
        <v>2.29007538492848</v>
      </c>
      <c r="AN792">
        <v>179.9397192285335</v>
      </c>
      <c r="AS792" s="2">
        <v>44942</v>
      </c>
      <c r="AT792">
        <v>0.2342169621030535</v>
      </c>
      <c r="AU792">
        <v>0.2659402627324637</v>
      </c>
      <c r="AV792">
        <v>0.1520322574126491</v>
      </c>
      <c r="AW792">
        <v>0.0001670247186059099</v>
      </c>
      <c r="AX792">
        <v>0.2495243377476174</v>
      </c>
      <c r="AY792">
        <v>0.001931816742782984</v>
      </c>
      <c r="AZ792">
        <v>0.0960340584657782</v>
      </c>
      <c r="BA792">
        <v>0.0001532800770491658</v>
      </c>
    </row>
    <row r="793" spans="1:53">
      <c r="A793" s="2">
        <v>44943</v>
      </c>
      <c r="B793">
        <v>1187.62690619133</v>
      </c>
      <c r="C793">
        <v>0.001925884752960405</v>
      </c>
      <c r="AF793" s="2">
        <v>44943</v>
      </c>
      <c r="AG793">
        <v>113.8178571526042</v>
      </c>
      <c r="AH793">
        <v>277.7056310943377</v>
      </c>
      <c r="AI793">
        <v>0.0001043275970859683</v>
      </c>
      <c r="AJ793">
        <v>9.483139037500932E-05</v>
      </c>
      <c r="AK793">
        <v>295.8588204743215</v>
      </c>
      <c r="AL793">
        <v>315.3448432818637</v>
      </c>
      <c r="AM793">
        <v>2.290441003679221</v>
      </c>
      <c r="AN793">
        <v>179.9684472502336</v>
      </c>
      <c r="AS793" s="2">
        <v>44943</v>
      </c>
      <c r="AT793">
        <v>0.2338077047748599</v>
      </c>
      <c r="AU793">
        <v>0.2654345600575151</v>
      </c>
      <c r="AV793">
        <v>0.1535966382304732</v>
      </c>
      <c r="AW793">
        <v>0.0001655734849840152</v>
      </c>
      <c r="AX793">
        <v>0.2490727527561913</v>
      </c>
      <c r="AY793">
        <v>0.001928600653609083</v>
      </c>
      <c r="AZ793">
        <v>0.09584131217796248</v>
      </c>
      <c r="BA793">
        <v>0.0001528578644051095</v>
      </c>
    </row>
    <row r="794" spans="1:53">
      <c r="A794" s="2">
        <v>44944</v>
      </c>
      <c r="B794">
        <v>1187.901429175842</v>
      </c>
      <c r="C794">
        <v>0.0002311525472193932</v>
      </c>
      <c r="AF794" s="2">
        <v>44944</v>
      </c>
      <c r="AG794">
        <v>113.8360285818148</v>
      </c>
      <c r="AH794">
        <v>277.7499677945978</v>
      </c>
      <c r="AI794">
        <v>0.0001043442533611134</v>
      </c>
      <c r="AJ794">
        <v>9.484653054668584E-05</v>
      </c>
      <c r="AK794">
        <v>295.9060553963898</v>
      </c>
      <c r="AL794">
        <v>315.3951892173784</v>
      </c>
      <c r="AM794">
        <v>2.290806680802307</v>
      </c>
      <c r="AN794">
        <v>179.9971798584654</v>
      </c>
      <c r="AS794" s="2">
        <v>44944</v>
      </c>
      <c r="AT794">
        <v>0.2338455585566935</v>
      </c>
      <c r="AU794">
        <v>0.2654702756849707</v>
      </c>
      <c r="AV794">
        <v>0.1535670058806227</v>
      </c>
      <c r="AW794">
        <v>0.0001660309436497188</v>
      </c>
      <c r="AX794">
        <v>0.249029665784036</v>
      </c>
      <c r="AY794">
        <v>0.001928474244595417</v>
      </c>
      <c r="AZ794">
        <v>0.09584108520627779</v>
      </c>
      <c r="BA794">
        <v>0.0001519036991542859</v>
      </c>
    </row>
    <row r="795" spans="1:53">
      <c r="A795" s="2">
        <v>44945</v>
      </c>
      <c r="B795">
        <v>1185.884400121338</v>
      </c>
      <c r="C795">
        <v>-0.00169797678912087</v>
      </c>
      <c r="AF795" s="2">
        <v>44945</v>
      </c>
      <c r="AG795">
        <v>113.8542029121593</v>
      </c>
      <c r="AH795">
        <v>277.7943115733711</v>
      </c>
      <c r="AI795">
        <v>0.0001043609122954926</v>
      </c>
      <c r="AJ795">
        <v>9.486167313554508E-05</v>
      </c>
      <c r="AK795">
        <v>295.9532978596828</v>
      </c>
      <c r="AL795">
        <v>315.4455431908023</v>
      </c>
      <c r="AM795">
        <v>2.291172416307058</v>
      </c>
      <c r="AN795">
        <v>180.0259170539612</v>
      </c>
      <c r="AS795" s="2">
        <v>44945</v>
      </c>
      <c r="AT795">
        <v>0.234286769878691</v>
      </c>
      <c r="AU795">
        <v>0.2659388800993762</v>
      </c>
      <c r="AV795">
        <v>0.1519477398593706</v>
      </c>
      <c r="AW795">
        <v>0.0001660602570774115</v>
      </c>
      <c r="AX795">
        <v>0.2495698850718057</v>
      </c>
      <c r="AY795">
        <v>0.001932111042139869</v>
      </c>
      <c r="AZ795">
        <v>0.09600646646449189</v>
      </c>
      <c r="BA795">
        <v>0.0001520873270472999</v>
      </c>
    </row>
    <row r="796" spans="1:53">
      <c r="A796" s="2">
        <v>44946</v>
      </c>
      <c r="B796">
        <v>1186.630491296577</v>
      </c>
      <c r="C796">
        <v>0.0006291432581133627</v>
      </c>
      <c r="AF796" s="2">
        <v>44946</v>
      </c>
      <c r="AG796">
        <v>113.8723801441008</v>
      </c>
      <c r="AH796">
        <v>277.8386624317878</v>
      </c>
      <c r="AI796">
        <v>0.0001043775738895304</v>
      </c>
      <c r="AJ796">
        <v>9.487681814197294E-05</v>
      </c>
      <c r="AK796">
        <v>296.0005478654047</v>
      </c>
      <c r="AL796">
        <v>315.4959052034187</v>
      </c>
      <c r="AM796">
        <v>2.291538210202794</v>
      </c>
      <c r="AN796">
        <v>180.0546588374534</v>
      </c>
      <c r="AS796" s="2">
        <v>44946</v>
      </c>
      <c r="AT796">
        <v>0.2341458953778911</v>
      </c>
      <c r="AU796">
        <v>0.265840824751353</v>
      </c>
      <c r="AV796">
        <v>0.1520600889173076</v>
      </c>
      <c r="AW796">
        <v>0.0001686297493550057</v>
      </c>
      <c r="AX796">
        <v>0.2497339044237132</v>
      </c>
      <c r="AY796">
        <v>0.001931130822378662</v>
      </c>
      <c r="AZ796">
        <v>0.09596507446952784</v>
      </c>
      <c r="BA796">
        <v>0.0001544514884735953</v>
      </c>
    </row>
    <row r="797" spans="1:53">
      <c r="A797" s="2">
        <v>44947</v>
      </c>
      <c r="B797">
        <v>1187.088288425151</v>
      </c>
      <c r="C797">
        <v>0.0003857958580470999</v>
      </c>
      <c r="AF797" s="2">
        <v>44947</v>
      </c>
      <c r="AG797">
        <v>113.8905602781026</v>
      </c>
      <c r="AH797">
        <v>277.8830203709782</v>
      </c>
      <c r="AI797">
        <v>0.0001043942381436515</v>
      </c>
      <c r="AJ797">
        <v>9.489196556635542E-05</v>
      </c>
      <c r="AK797">
        <v>296.0478054147594</v>
      </c>
      <c r="AL797">
        <v>315.5462752565111</v>
      </c>
      <c r="AM797">
        <v>2.291904062498839</v>
      </c>
      <c r="AN797">
        <v>180.0834052096744</v>
      </c>
      <c r="AS797" s="2">
        <v>44947</v>
      </c>
      <c r="AT797">
        <v>0.2340251917911831</v>
      </c>
      <c r="AU797">
        <v>0.2657699662163199</v>
      </c>
      <c r="AV797">
        <v>0.1526615277698748</v>
      </c>
      <c r="AW797">
        <v>0.0001674655810839354</v>
      </c>
      <c r="AX797">
        <v>0.2493349709038979</v>
      </c>
      <c r="AY797">
        <v>0.001930766313204893</v>
      </c>
      <c r="AZ797">
        <v>0.0959563192778143</v>
      </c>
      <c r="BA797">
        <v>0.00015379214662116</v>
      </c>
    </row>
    <row r="798" spans="1:53">
      <c r="A798" s="2">
        <v>44948</v>
      </c>
      <c r="B798">
        <v>1187.351696823245</v>
      </c>
      <c r="C798">
        <v>0.0002218945302230324</v>
      </c>
      <c r="AF798" s="2">
        <v>44948</v>
      </c>
      <c r="AG798">
        <v>100.9155370841448</v>
      </c>
      <c r="AH798">
        <v>277.9273853920726</v>
      </c>
      <c r="AI798">
        <v>0.08553799867316715</v>
      </c>
      <c r="AJ798">
        <v>0.07778514342472188</v>
      </c>
      <c r="AK798">
        <v>178.0102936985166</v>
      </c>
      <c r="AL798">
        <v>315.5966533513632</v>
      </c>
      <c r="AM798">
        <v>2.292269973204514</v>
      </c>
      <c r="AN798">
        <v>0.05925441882857285</v>
      </c>
      <c r="AS798" s="2">
        <v>44948</v>
      </c>
      <c r="AT798">
        <v>0.2340590589639837</v>
      </c>
      <c r="AU798">
        <v>0.2657726501187626</v>
      </c>
      <c r="AV798">
        <v>5.021240970644629E-05</v>
      </c>
      <c r="AW798">
        <v>0.1373415597464227</v>
      </c>
      <c r="AX798">
        <v>0.1499000989121345</v>
      </c>
      <c r="AY798">
        <v>0.001930595440075612</v>
      </c>
      <c r="AZ798">
        <v>0.08500615568059584</v>
      </c>
      <c r="BA798">
        <v>0.1259396687283187</v>
      </c>
    </row>
    <row r="799" spans="1:53">
      <c r="A799" s="2">
        <v>44949</v>
      </c>
      <c r="B799">
        <v>1187.956767683173</v>
      </c>
      <c r="C799">
        <v>0.000509596997711137</v>
      </c>
      <c r="AF799" s="2">
        <v>44949</v>
      </c>
      <c r="AG799">
        <v>100.93164861167</v>
      </c>
      <c r="AH799">
        <v>277.9717574962019</v>
      </c>
      <c r="AI799">
        <v>0.08555165512151885</v>
      </c>
      <c r="AJ799">
        <v>0.07779756210192018</v>
      </c>
      <c r="AK799">
        <v>178.0387136805091</v>
      </c>
      <c r="AL799">
        <v>315.6470394892589</v>
      </c>
      <c r="AM799">
        <v>2.292635942329147</v>
      </c>
      <c r="AN799">
        <v>0.05926387900911127</v>
      </c>
      <c r="AS799" s="2">
        <v>44949</v>
      </c>
      <c r="AT799">
        <v>0.2339833625087048</v>
      </c>
      <c r="AU799">
        <v>0.2656980598152229</v>
      </c>
      <c r="AV799">
        <v>5.017125260111032E-05</v>
      </c>
      <c r="AW799">
        <v>0.1372870807952761</v>
      </c>
      <c r="AX799">
        <v>0.1498417940365636</v>
      </c>
      <c r="AY799">
        <v>0.001929855226401852</v>
      </c>
      <c r="AZ799">
        <v>0.08498155705875786</v>
      </c>
      <c r="BA799">
        <v>0.1262281193064717</v>
      </c>
    </row>
    <row r="800" spans="1:53">
      <c r="A800" s="2">
        <v>44950</v>
      </c>
      <c r="B800">
        <v>1188.355041895463</v>
      </c>
      <c r="C800">
        <v>0.0003352598538297613</v>
      </c>
      <c r="AF800" s="2">
        <v>44950</v>
      </c>
      <c r="AG800">
        <v>100.9477627114584</v>
      </c>
      <c r="AH800">
        <v>278.0161366844967</v>
      </c>
      <c r="AI800">
        <v>0.08556531375017154</v>
      </c>
      <c r="AJ800">
        <v>0.07780998276180484</v>
      </c>
      <c r="AK800">
        <v>178.0671381998537</v>
      </c>
      <c r="AL800">
        <v>315.6974336714822</v>
      </c>
      <c r="AM800">
        <v>2.293001969882063</v>
      </c>
      <c r="AN800">
        <v>0.05927334070000144</v>
      </c>
      <c r="AS800" s="2">
        <v>44950</v>
      </c>
      <c r="AT800">
        <v>0.2339393533855524</v>
      </c>
      <c r="AU800">
        <v>0.2656372484563602</v>
      </c>
      <c r="AV800">
        <v>5.017180991478952E-05</v>
      </c>
      <c r="AW800">
        <v>0.1374778071299187</v>
      </c>
      <c r="AX800">
        <v>0.1498263700764189</v>
      </c>
      <c r="AY800">
        <v>0.001929469340464468</v>
      </c>
      <c r="AZ800">
        <v>0.08495788637107066</v>
      </c>
      <c r="BA800">
        <v>0.1261816934302998</v>
      </c>
    </row>
    <row r="801" spans="1:53">
      <c r="A801" s="2">
        <v>44951</v>
      </c>
      <c r="B801">
        <v>1188.261805792169</v>
      </c>
      <c r="C801">
        <v>-7.845812068485447E-05</v>
      </c>
      <c r="AF801" s="2">
        <v>44951</v>
      </c>
      <c r="AG801">
        <v>100.9638793839206</v>
      </c>
      <c r="AH801">
        <v>278.0605229580881</v>
      </c>
      <c r="AI801">
        <v>0.08557897455947329</v>
      </c>
      <c r="AJ801">
        <v>0.0778224054046924</v>
      </c>
      <c r="AK801">
        <v>178.0955672572748</v>
      </c>
      <c r="AL801">
        <v>315.7478358993175</v>
      </c>
      <c r="AM801">
        <v>2.293368055872591</v>
      </c>
      <c r="AN801">
        <v>0.05928280390148451</v>
      </c>
      <c r="AS801" s="2">
        <v>44951</v>
      </c>
      <c r="AT801">
        <v>0.2339827635491987</v>
      </c>
      <c r="AU801">
        <v>0.2656799335725173</v>
      </c>
      <c r="AV801">
        <v>5.01633735875396E-05</v>
      </c>
      <c r="AW801">
        <v>0.1371050305302614</v>
      </c>
      <c r="AX801">
        <v>0.1498555368565451</v>
      </c>
      <c r="AY801">
        <v>0.001929930091827351</v>
      </c>
      <c r="AZ801">
        <v>0.08497657308437054</v>
      </c>
      <c r="BA801">
        <v>0.1264200689416921</v>
      </c>
    </row>
    <row r="802" spans="1:53">
      <c r="A802" s="2">
        <v>44952</v>
      </c>
      <c r="B802">
        <v>1190.620083733541</v>
      </c>
      <c r="C802">
        <v>0.001984645075585822</v>
      </c>
      <c r="AF802" s="2">
        <v>44952</v>
      </c>
      <c r="AG802">
        <v>100.9799986294674</v>
      </c>
      <c r="AH802">
        <v>278.1049163181074</v>
      </c>
      <c r="AI802">
        <v>0.08559263754977224</v>
      </c>
      <c r="AJ802">
        <v>0.07783483003089947</v>
      </c>
      <c r="AK802">
        <v>178.1240008534969</v>
      </c>
      <c r="AL802">
        <v>315.7982461740493</v>
      </c>
      <c r="AM802">
        <v>2.293734200310061</v>
      </c>
      <c r="AN802">
        <v>0.05929226861380164</v>
      </c>
      <c r="AS802" s="2">
        <v>44952</v>
      </c>
      <c r="AT802">
        <v>0.2335972469060598</v>
      </c>
      <c r="AU802">
        <v>0.2651918120866555</v>
      </c>
      <c r="AV802">
        <v>5.040221775524572E-05</v>
      </c>
      <c r="AW802">
        <v>0.1379779019399228</v>
      </c>
      <c r="AX802">
        <v>0.1495850227575036</v>
      </c>
      <c r="AY802">
        <v>0.001926353805389834</v>
      </c>
      <c r="AZ802">
        <v>0.08482775958221279</v>
      </c>
      <c r="BA802">
        <v>0.1268435007045005</v>
      </c>
    </row>
    <row r="803" spans="1:53">
      <c r="A803" s="2">
        <v>44953</v>
      </c>
      <c r="B803">
        <v>1189.088708155986</v>
      </c>
      <c r="C803">
        <v>-0.001286200021717643</v>
      </c>
      <c r="AF803" s="2">
        <v>44953</v>
      </c>
      <c r="AG803">
        <v>100.9961204485096</v>
      </c>
      <c r="AH803">
        <v>278.1493167656859</v>
      </c>
      <c r="AI803">
        <v>0.08560630272141662</v>
      </c>
      <c r="AJ803">
        <v>0.07784725664074268</v>
      </c>
      <c r="AK803">
        <v>178.1524389892446</v>
      </c>
      <c r="AL803">
        <v>315.8486644969623</v>
      </c>
      <c r="AM803">
        <v>2.294100403203803</v>
      </c>
      <c r="AN803">
        <v>0.05930173483719405</v>
      </c>
      <c r="AS803" s="2">
        <v>44953</v>
      </c>
      <c r="AT803">
        <v>0.233915293043769</v>
      </c>
      <c r="AU803">
        <v>0.2655519580044714</v>
      </c>
      <c r="AV803">
        <v>5.008369508384685E-05</v>
      </c>
      <c r="AW803">
        <v>0.1382184079253137</v>
      </c>
      <c r="AX803">
        <v>0.1498296750561794</v>
      </c>
      <c r="AY803">
        <v>0.00192914877823967</v>
      </c>
      <c r="AZ803">
        <v>0.08494026354253741</v>
      </c>
      <c r="BA803">
        <v>0.1255651699544057</v>
      </c>
    </row>
    <row r="804" spans="1:53">
      <c r="A804" s="2">
        <v>44954</v>
      </c>
      <c r="B804">
        <v>1189.468509367634</v>
      </c>
      <c r="C804">
        <v>0.0003194052798949354</v>
      </c>
      <c r="AF804" s="2">
        <v>44954</v>
      </c>
      <c r="AG804">
        <v>101.012244841458</v>
      </c>
      <c r="AH804">
        <v>278.1937243019551</v>
      </c>
      <c r="AI804">
        <v>0.08561997007475466</v>
      </c>
      <c r="AJ804">
        <v>0.07785968523453875</v>
      </c>
      <c r="AK804">
        <v>178.1808816652427</v>
      </c>
      <c r="AL804">
        <v>315.8990908693415</v>
      </c>
      <c r="AM804">
        <v>2.294466664563152</v>
      </c>
      <c r="AN804">
        <v>0.05931120257190299</v>
      </c>
      <c r="AS804" s="2">
        <v>44954</v>
      </c>
      <c r="AT804">
        <v>0.2338832037454665</v>
      </c>
      <c r="AU804">
        <v>0.2655067204254159</v>
      </c>
      <c r="AV804">
        <v>5.037248730515963E-05</v>
      </c>
      <c r="AW804">
        <v>0.1377454755626368</v>
      </c>
      <c r="AX804">
        <v>0.1497831345645634</v>
      </c>
      <c r="AY804">
        <v>0.001929293535864159</v>
      </c>
      <c r="AZ804">
        <v>0.08495388131137173</v>
      </c>
      <c r="BA804">
        <v>0.1261479183673763</v>
      </c>
    </row>
    <row r="805" spans="1:53">
      <c r="A805" s="2">
        <v>44955</v>
      </c>
      <c r="B805">
        <v>1189.422469276096</v>
      </c>
      <c r="C805">
        <v>-3.870644004067003E-05</v>
      </c>
      <c r="AF805" s="2">
        <v>44955</v>
      </c>
      <c r="AG805">
        <v>101.0283718087236</v>
      </c>
      <c r="AH805">
        <v>278.2381389280468</v>
      </c>
      <c r="AI805">
        <v>0.0856336396101347</v>
      </c>
      <c r="AJ805">
        <v>0.07787211581260439</v>
      </c>
      <c r="AK805">
        <v>178.2093288822161</v>
      </c>
      <c r="AL805">
        <v>316.2007506970517</v>
      </c>
      <c r="AM805">
        <v>2.043682677415197</v>
      </c>
      <c r="AN805">
        <v>0.05932067181816974</v>
      </c>
      <c r="AS805" s="2">
        <v>44955</v>
      </c>
      <c r="AT805">
        <v>0.2339257096520311</v>
      </c>
      <c r="AU805">
        <v>0.2657896785939754</v>
      </c>
      <c r="AV805">
        <v>4.972100903311565E-05</v>
      </c>
      <c r="AW805">
        <v>0.137735978441457</v>
      </c>
      <c r="AX805">
        <v>0.1497864483341065</v>
      </c>
      <c r="AY805">
        <v>0.001718377272749397</v>
      </c>
      <c r="AZ805">
        <v>0.0849583109753906</v>
      </c>
      <c r="BA805">
        <v>0.1260357757212569</v>
      </c>
    </row>
    <row r="806" spans="1:53">
      <c r="A806" s="2">
        <v>44956</v>
      </c>
      <c r="B806">
        <v>1189.297150788651</v>
      </c>
      <c r="C806">
        <v>-0.0001053607870056261</v>
      </c>
      <c r="AF806" s="2">
        <v>44956</v>
      </c>
      <c r="AG806">
        <v>101.0445013507174</v>
      </c>
      <c r="AH806">
        <v>278.2825606450929</v>
      </c>
      <c r="AI806">
        <v>0.08564731132790511</v>
      </c>
      <c r="AJ806">
        <v>0.07788454837525642</v>
      </c>
      <c r="AK806">
        <v>178.2377806408897</v>
      </c>
      <c r="AL806">
        <v>316.2512332812558</v>
      </c>
      <c r="AM806">
        <v>2.044008958686262</v>
      </c>
      <c r="AN806">
        <v>0.05933014257623562</v>
      </c>
      <c r="AS806" s="2">
        <v>44956</v>
      </c>
      <c r="AT806">
        <v>0.2339689442000508</v>
      </c>
      <c r="AU806">
        <v>0.2658462877587943</v>
      </c>
      <c r="AV806">
        <v>4.939409965172675E-05</v>
      </c>
      <c r="AW806">
        <v>0.1376771395640523</v>
      </c>
      <c r="AX806">
        <v>0.1498757894001715</v>
      </c>
      <c r="AY806">
        <v>0.001718585708277429</v>
      </c>
      <c r="AZ806">
        <v>0.08496417775061431</v>
      </c>
      <c r="BA806">
        <v>0.1258996815183877</v>
      </c>
    </row>
    <row r="807" spans="1:53">
      <c r="A807" s="2">
        <v>44957</v>
      </c>
      <c r="B807">
        <v>1187.642035586529</v>
      </c>
      <c r="C807">
        <v>-0.001391675075505083</v>
      </c>
      <c r="AF807" s="2">
        <v>44957</v>
      </c>
      <c r="AG807">
        <v>101.0606334678505</v>
      </c>
      <c r="AH807">
        <v>278.3269894542254</v>
      </c>
      <c r="AI807">
        <v>0.0856609852284143</v>
      </c>
      <c r="AJ807">
        <v>0.07789698292281168</v>
      </c>
      <c r="AK807">
        <v>178.2662369419886</v>
      </c>
      <c r="AL807">
        <v>316.3017239251855</v>
      </c>
      <c r="AM807">
        <v>2.044335292049302</v>
      </c>
      <c r="AN807">
        <v>0.05933961484634201</v>
      </c>
      <c r="AS807" s="2">
        <v>44957</v>
      </c>
      <c r="AT807">
        <v>0.2343577583222979</v>
      </c>
      <c r="AU807">
        <v>0.2662508745681588</v>
      </c>
      <c r="AV807">
        <v>4.927236696457269E-05</v>
      </c>
      <c r="AW807">
        <v>0.1367474731027054</v>
      </c>
      <c r="AX807">
        <v>0.1501011086647636</v>
      </c>
      <c r="AY807">
        <v>0.001721331070180756</v>
      </c>
      <c r="AZ807">
        <v>0.08509980564360944</v>
      </c>
      <c r="BA807">
        <v>0.1256723762613195</v>
      </c>
    </row>
    <row r="808" spans="1:53">
      <c r="A808" s="2">
        <v>44958</v>
      </c>
      <c r="B808">
        <v>1188.095075933458</v>
      </c>
      <c r="C808">
        <v>0.0003814620343114417</v>
      </c>
      <c r="AF808" s="2">
        <v>44958</v>
      </c>
      <c r="AG808">
        <v>101.0767681605338</v>
      </c>
      <c r="AH808">
        <v>278.3714253565768</v>
      </c>
      <c r="AI808">
        <v>0.08567466131201076</v>
      </c>
      <c r="AJ808">
        <v>0.07790941945558706</v>
      </c>
      <c r="AK808">
        <v>178.2946977862381</v>
      </c>
      <c r="AL808">
        <v>316.3522226301277</v>
      </c>
      <c r="AM808">
        <v>2.044661677512634</v>
      </c>
      <c r="AN808">
        <v>0.0593490886287303</v>
      </c>
      <c r="AS808" s="2">
        <v>44958</v>
      </c>
      <c r="AT808">
        <v>0.2342982872633457</v>
      </c>
      <c r="AU808">
        <v>0.2661865477922132</v>
      </c>
      <c r="AV808">
        <v>4.935703970634308E-05</v>
      </c>
      <c r="AW808">
        <v>0.1369491862975384</v>
      </c>
      <c r="AX808">
        <v>0.1500599408729148</v>
      </c>
      <c r="AY808">
        <v>0.001720904767413866</v>
      </c>
      <c r="AZ808">
        <v>0.08507698847284965</v>
      </c>
      <c r="BA808">
        <v>0.1256587874940181</v>
      </c>
    </row>
    <row r="809" spans="1:53">
      <c r="A809" s="2">
        <v>44959</v>
      </c>
      <c r="B809">
        <v>1191.521770981737</v>
      </c>
      <c r="C809">
        <v>0.002884192618664905</v>
      </c>
      <c r="AF809" s="2">
        <v>44959</v>
      </c>
      <c r="AG809">
        <v>101.0929054291788</v>
      </c>
      <c r="AH809">
        <v>278.4158683532793</v>
      </c>
      <c r="AI809">
        <v>0.08568833957904304</v>
      </c>
      <c r="AJ809">
        <v>0.07792185797389951</v>
      </c>
      <c r="AK809">
        <v>178.3231631743635</v>
      </c>
      <c r="AL809">
        <v>316.4027293973693</v>
      </c>
      <c r="AM809">
        <v>2.044988115084576</v>
      </c>
      <c r="AN809">
        <v>0.05935856392364193</v>
      </c>
      <c r="AS809" s="2">
        <v>44959</v>
      </c>
      <c r="AT809">
        <v>0.233663751225868</v>
      </c>
      <c r="AU809">
        <v>0.2654775177974212</v>
      </c>
      <c r="AV809">
        <v>4.980434887312032E-05</v>
      </c>
      <c r="AW809">
        <v>0.1375895935539087</v>
      </c>
      <c r="AX809">
        <v>0.1496645712484063</v>
      </c>
      <c r="AY809">
        <v>0.001716110734553464</v>
      </c>
      <c r="AZ809">
        <v>0.08484868375065317</v>
      </c>
      <c r="BA809">
        <v>0.126989967340316</v>
      </c>
    </row>
    <row r="810" spans="1:53">
      <c r="A810" s="2">
        <v>44960</v>
      </c>
      <c r="B810">
        <v>1188.181835362529</v>
      </c>
      <c r="C810">
        <v>-0.002803084006141265</v>
      </c>
      <c r="AF810" s="2">
        <v>44960</v>
      </c>
      <c r="AG810">
        <v>101.1090452741966</v>
      </c>
      <c r="AH810">
        <v>278.4603184454657</v>
      </c>
      <c r="AI810">
        <v>0.08570202002985972</v>
      </c>
      <c r="AJ810">
        <v>0.07793429847806604</v>
      </c>
      <c r="AK810">
        <v>178.3516331070902</v>
      </c>
      <c r="AL810">
        <v>316.4532442281974</v>
      </c>
      <c r="AM810">
        <v>2.045314604773448</v>
      </c>
      <c r="AN810">
        <v>0.05936804073131839</v>
      </c>
      <c r="AS810" s="2">
        <v>44960</v>
      </c>
      <c r="AT810">
        <v>0.2343726404493187</v>
      </c>
      <c r="AU810">
        <v>0.2662817160894705</v>
      </c>
      <c r="AV810">
        <v>5.005756834032611E-05</v>
      </c>
      <c r="AW810">
        <v>0.1371384164148976</v>
      </c>
      <c r="AX810">
        <v>0.1501315991068368</v>
      </c>
      <c r="AY810">
        <v>0.001721341824454674</v>
      </c>
      <c r="AZ810">
        <v>0.08510886180919182</v>
      </c>
      <c r="BA810">
        <v>0.1251953667374895</v>
      </c>
    </row>
    <row r="811" spans="1:53">
      <c r="A811" s="2">
        <v>44961</v>
      </c>
      <c r="B811">
        <v>1182.567784763662</v>
      </c>
      <c r="C811">
        <v>-0.004724908622386059</v>
      </c>
      <c r="AF811" s="2">
        <v>44961</v>
      </c>
      <c r="AG811">
        <v>101.1251876959986</v>
      </c>
      <c r="AH811">
        <v>278.5047756342688</v>
      </c>
      <c r="AI811">
        <v>0.08571570266480943</v>
      </c>
      <c r="AJ811">
        <v>0.07794674096840369</v>
      </c>
      <c r="AK811">
        <v>178.3801075851439</v>
      </c>
      <c r="AL811">
        <v>316.5037671238995</v>
      </c>
      <c r="AM811">
        <v>2.045641146587569</v>
      </c>
      <c r="AN811">
        <v>0.05937751905200119</v>
      </c>
      <c r="AS811" s="2">
        <v>44961</v>
      </c>
      <c r="AT811">
        <v>0.2355321631124135</v>
      </c>
      <c r="AU811">
        <v>0.2675669608407644</v>
      </c>
      <c r="AV811">
        <v>5.067083042516447E-05</v>
      </c>
      <c r="AW811">
        <v>0.1354882641205763</v>
      </c>
      <c r="AX811">
        <v>0.1510628051968973</v>
      </c>
      <c r="AY811">
        <v>0.001729771913884369</v>
      </c>
      <c r="AZ811">
        <v>0.08552008940631872</v>
      </c>
      <c r="BA811">
        <v>0.1230492745787204</v>
      </c>
    </row>
    <row r="812" spans="1:53">
      <c r="A812" s="2">
        <v>44962</v>
      </c>
      <c r="B812">
        <v>1181.611589479189</v>
      </c>
      <c r="C812">
        <v>-0.0008085754548642354</v>
      </c>
      <c r="AF812" s="2">
        <v>44962</v>
      </c>
      <c r="AG812">
        <v>109.4522660281176</v>
      </c>
      <c r="AH812">
        <v>278.5492399208215</v>
      </c>
      <c r="AI812">
        <v>0.1588640008334279</v>
      </c>
      <c r="AJ812">
        <v>0.0001045682172237938</v>
      </c>
      <c r="AK812">
        <v>102.1758949200379</v>
      </c>
      <c r="AL812">
        <v>316.5542980857632</v>
      </c>
      <c r="AM812">
        <v>79.25134430540942</v>
      </c>
      <c r="AN812">
        <v>0.05140023228658961</v>
      </c>
      <c r="AS812" s="2">
        <v>44962</v>
      </c>
      <c r="AT812">
        <v>0.2358418448290297</v>
      </c>
      <c r="AU812">
        <v>0.2677804591648336</v>
      </c>
      <c r="AV812">
        <v>4.344147496361905E-05</v>
      </c>
      <c r="AW812">
        <v>0.25</v>
      </c>
      <c r="AX812">
        <v>0.08646133295523921</v>
      </c>
      <c r="AY812">
        <v>0.06707016464199227</v>
      </c>
      <c r="AZ812">
        <v>0.0926376229794013</v>
      </c>
      <c r="BA812">
        <v>0.0001651339545403293</v>
      </c>
    </row>
    <row r="813" spans="1:53">
      <c r="A813" s="2">
        <v>44963</v>
      </c>
      <c r="B813">
        <v>1181.60208082024</v>
      </c>
      <c r="C813">
        <v>-8.047195063198842E-06</v>
      </c>
      <c r="AF813" s="2">
        <v>44963</v>
      </c>
      <c r="AG813">
        <v>109.4697404750438</v>
      </c>
      <c r="AH813">
        <v>278.5937113062571</v>
      </c>
      <c r="AI813">
        <v>0.1588893640410781</v>
      </c>
      <c r="AJ813">
        <v>0.0001045849119148072</v>
      </c>
      <c r="AK813">
        <v>102.1922076682131</v>
      </c>
      <c r="AL813">
        <v>316.6048371150762</v>
      </c>
      <c r="AM813">
        <v>79.26399706683824</v>
      </c>
      <c r="AN813">
        <v>0.05140843851807007</v>
      </c>
      <c r="AS813" s="2">
        <v>44963</v>
      </c>
      <c r="AT813">
        <v>0.23580357553213</v>
      </c>
      <c r="AU813">
        <v>0.2678129224191911</v>
      </c>
      <c r="AV813">
        <v>4.334145225523792E-05</v>
      </c>
      <c r="AW813">
        <v>0.2499239315893884</v>
      </c>
      <c r="AX813">
        <v>0.08650331553112435</v>
      </c>
      <c r="AY813">
        <v>0.06707961770874293</v>
      </c>
      <c r="AZ813">
        <v>0.09266826435473638</v>
      </c>
      <c r="BA813">
        <v>0.0001650314124315873</v>
      </c>
    </row>
    <row r="814" spans="1:53">
      <c r="A814" s="2">
        <v>44964</v>
      </c>
      <c r="B814">
        <v>1182.685011624098</v>
      </c>
      <c r="C814">
        <v>0.0009164936499663767</v>
      </c>
      <c r="AF814" s="2">
        <v>44964</v>
      </c>
      <c r="AG814">
        <v>109.4872177118282</v>
      </c>
      <c r="AH814">
        <v>278.638189791709</v>
      </c>
      <c r="AI814">
        <v>0.1589147312980554</v>
      </c>
      <c r="AJ814">
        <v>0.0001046016092711878</v>
      </c>
      <c r="AK814">
        <v>102.208523020777</v>
      </c>
      <c r="AL814">
        <v>316.6553842131266</v>
      </c>
      <c r="AM814">
        <v>79.27665184832581</v>
      </c>
      <c r="AN814">
        <v>0.05141664605970483</v>
      </c>
      <c r="AS814" s="2">
        <v>44964</v>
      </c>
      <c r="AT814">
        <v>0.2356101535225399</v>
      </c>
      <c r="AU814">
        <v>0.2676384214160488</v>
      </c>
      <c r="AV814">
        <v>4.285318389188806E-05</v>
      </c>
      <c r="AW814">
        <v>0.2505081242928326</v>
      </c>
      <c r="AX814">
        <v>0.08643130556798315</v>
      </c>
      <c r="AY814">
        <v>0.06702492470100163</v>
      </c>
      <c r="AZ814">
        <v>0.09257928189742654</v>
      </c>
      <c r="BA814">
        <v>0.0001649354182754143</v>
      </c>
    </row>
    <row r="815" spans="1:53">
      <c r="A815" s="2">
        <v>44965</v>
      </c>
      <c r="B815">
        <v>1182.239209739855</v>
      </c>
      <c r="C815">
        <v>-0.0003769405039059093</v>
      </c>
      <c r="AF815" s="2">
        <v>44965</v>
      </c>
      <c r="AG815">
        <v>109.5046977389161</v>
      </c>
      <c r="AH815">
        <v>278.6826753783106</v>
      </c>
      <c r="AI815">
        <v>0.1589401026050062</v>
      </c>
      <c r="AJ815">
        <v>0.0001046183092933613</v>
      </c>
      <c r="AK815">
        <v>102.2248409781455</v>
      </c>
      <c r="AL815">
        <v>316.7059393812025</v>
      </c>
      <c r="AM815">
        <v>79.28930865019464</v>
      </c>
      <c r="AN815">
        <v>0.05142485491170306</v>
      </c>
      <c r="AS815" s="2">
        <v>44965</v>
      </c>
      <c r="AT815">
        <v>0.2357381375390618</v>
      </c>
      <c r="AU815">
        <v>0.2677613354507087</v>
      </c>
      <c r="AV815">
        <v>4.281008930368116E-05</v>
      </c>
      <c r="AW815">
        <v>0.2501392320942162</v>
      </c>
      <c r="AX815">
        <v>0.08646588914655493</v>
      </c>
      <c r="AY815">
        <v>0.06705942198702455</v>
      </c>
      <c r="AZ815">
        <v>0.09262809702587579</v>
      </c>
      <c r="BA815">
        <v>0.0001650766672543835</v>
      </c>
    </row>
    <row r="816" spans="1:53">
      <c r="A816" s="2">
        <v>44966</v>
      </c>
      <c r="B816">
        <v>1182.266647148442</v>
      </c>
      <c r="C816">
        <v>2.320800085198194E-05</v>
      </c>
      <c r="AF816" s="2">
        <v>44966</v>
      </c>
      <c r="AG816">
        <v>109.5221805567531</v>
      </c>
      <c r="AH816">
        <v>278.7271680671957</v>
      </c>
      <c r="AI816">
        <v>0.1589654779625773</v>
      </c>
      <c r="AJ816">
        <v>0.0001046350119817532</v>
      </c>
      <c r="AK816">
        <v>102.2411615407345</v>
      </c>
      <c r="AL816">
        <v>316.7565026205923</v>
      </c>
      <c r="AM816">
        <v>79.3019674727673</v>
      </c>
      <c r="AN816">
        <v>0.05143306507427396</v>
      </c>
      <c r="AS816" s="2">
        <v>44966</v>
      </c>
      <c r="AT816">
        <v>0.2357515304427398</v>
      </c>
      <c r="AU816">
        <v>0.2678123085965705</v>
      </c>
      <c r="AV816">
        <v>4.288411946473042E-05</v>
      </c>
      <c r="AW816">
        <v>0.2500427955612409</v>
      </c>
      <c r="AX816">
        <v>0.08647521399538928</v>
      </c>
      <c r="AY816">
        <v>0.06707149337316592</v>
      </c>
      <c r="AZ816">
        <v>0.09263819117302619</v>
      </c>
      <c r="BA816">
        <v>0.0001655827384026035</v>
      </c>
    </row>
    <row r="817" spans="1:53">
      <c r="A817" s="2">
        <v>44967</v>
      </c>
      <c r="B817">
        <v>1180.296620398437</v>
      </c>
      <c r="C817">
        <v>-0.001666313394491969</v>
      </c>
      <c r="AF817" s="2">
        <v>44967</v>
      </c>
      <c r="AG817">
        <v>109.5396661657846</v>
      </c>
      <c r="AH817">
        <v>278.7716678594982</v>
      </c>
      <c r="AI817">
        <v>0.1589908573714151</v>
      </c>
      <c r="AJ817">
        <v>0.0001046517173367893</v>
      </c>
      <c r="AK817">
        <v>102.2574847089598</v>
      </c>
      <c r="AL817">
        <v>316.8070739325847</v>
      </c>
      <c r="AM817">
        <v>79.3146283163664</v>
      </c>
      <c r="AN817">
        <v>0.05144127654762676</v>
      </c>
      <c r="AS817" s="2">
        <v>44967</v>
      </c>
      <c r="AT817">
        <v>0.2361946846657591</v>
      </c>
      <c r="AU817">
        <v>0.2683052062726908</v>
      </c>
      <c r="AV817">
        <v>4.243071583175597E-05</v>
      </c>
      <c r="AW817">
        <v>0.2486493009140425</v>
      </c>
      <c r="AX817">
        <v>0.08663844096584473</v>
      </c>
      <c r="AY817">
        <v>0.06719083246505159</v>
      </c>
      <c r="AZ817">
        <v>0.09281446086312424</v>
      </c>
      <c r="BA817">
        <v>0.0001646431376552102</v>
      </c>
    </row>
    <row r="818" spans="1:53">
      <c r="A818" s="2">
        <v>44968</v>
      </c>
      <c r="B818">
        <v>1177.288839838887</v>
      </c>
      <c r="C818">
        <v>-0.002548325994981337</v>
      </c>
      <c r="AF818" s="2">
        <v>44968</v>
      </c>
      <c r="AG818">
        <v>109.5571545664564</v>
      </c>
      <c r="AH818">
        <v>278.8161747563522</v>
      </c>
      <c r="AI818">
        <v>0.1590162408321667</v>
      </c>
      <c r="AJ818">
        <v>0.0001046684253588952</v>
      </c>
      <c r="AK818">
        <v>102.2738104832375</v>
      </c>
      <c r="AL818">
        <v>316.8576533184685</v>
      </c>
      <c r="AM818">
        <v>79.32729118131459</v>
      </c>
      <c r="AN818">
        <v>0.05144948933197074</v>
      </c>
      <c r="AS818" s="2">
        <v>44968</v>
      </c>
      <c r="AT818">
        <v>0.2368494612147375</v>
      </c>
      <c r="AU818">
        <v>0.2690521808122561</v>
      </c>
      <c r="AV818">
        <v>4.359324187824432E-05</v>
      </c>
      <c r="AW818">
        <v>0.2465660564729602</v>
      </c>
      <c r="AX818">
        <v>0.08687518191193989</v>
      </c>
      <c r="AY818">
        <v>0.06737760404394126</v>
      </c>
      <c r="AZ818">
        <v>0.09307098013578964</v>
      </c>
      <c r="BA818">
        <v>0.0001649421664971849</v>
      </c>
    </row>
    <row r="819" spans="1:53">
      <c r="A819" s="2">
        <v>44969</v>
      </c>
      <c r="B819">
        <v>1178.41311332606</v>
      </c>
      <c r="C819">
        <v>0.0009549682704255158</v>
      </c>
      <c r="AF819" s="2">
        <v>44969</v>
      </c>
      <c r="AG819">
        <v>96.33764432598548</v>
      </c>
      <c r="AH819">
        <v>278.860688758892</v>
      </c>
      <c r="AI819">
        <v>0.0001089328597886907</v>
      </c>
      <c r="AJ819">
        <v>0.1520883692170087</v>
      </c>
      <c r="AK819">
        <v>107.2422974700835</v>
      </c>
      <c r="AL819">
        <v>316.9082407795324</v>
      </c>
      <c r="AM819">
        <v>96.59061952257352</v>
      </c>
      <c r="AN819">
        <v>0.0514577034275152</v>
      </c>
      <c r="AS819" s="2">
        <v>44969</v>
      </c>
      <c r="AT819">
        <v>0.2366272950179556</v>
      </c>
      <c r="AU819">
        <v>0.2688200630629904</v>
      </c>
      <c r="AV819">
        <v>4.317185833687401E-05</v>
      </c>
      <c r="AW819">
        <v>0.0001693320719492644</v>
      </c>
      <c r="AX819">
        <v>0.09100681103889148</v>
      </c>
      <c r="AY819">
        <v>0.08195969167375906</v>
      </c>
      <c r="AZ819">
        <v>0.08175986030683915</v>
      </c>
      <c r="BA819">
        <v>0.2396137749692783</v>
      </c>
    </row>
    <row r="820" spans="1:53">
      <c r="A820" s="2">
        <v>44970</v>
      </c>
      <c r="B820">
        <v>1178.403160287962</v>
      </c>
      <c r="C820">
        <v>-8.446136575357421E-06</v>
      </c>
      <c r="AF820" s="2">
        <v>44970</v>
      </c>
      <c r="AG820">
        <v>96.35302497650888</v>
      </c>
      <c r="AH820">
        <v>278.9052098682519</v>
      </c>
      <c r="AI820">
        <v>0.0001089502513105475</v>
      </c>
      <c r="AJ820">
        <v>0.1521126506707641</v>
      </c>
      <c r="AK820">
        <v>107.2594190876012</v>
      </c>
      <c r="AL820">
        <v>316.9588363170662</v>
      </c>
      <c r="AM820">
        <v>96.60604056149459</v>
      </c>
      <c r="AN820">
        <v>0.05146591883446949</v>
      </c>
      <c r="AS820" s="2">
        <v>44970</v>
      </c>
      <c r="AT820">
        <v>0.2366884183431087</v>
      </c>
      <c r="AU820">
        <v>0.268892769878302</v>
      </c>
      <c r="AV820">
        <v>4.375552852564806E-05</v>
      </c>
      <c r="AW820">
        <v>0.0001689833892004431</v>
      </c>
      <c r="AX820">
        <v>0.09101301385032412</v>
      </c>
      <c r="AY820">
        <v>0.08193060539035756</v>
      </c>
      <c r="AZ820">
        <v>0.08177860183615183</v>
      </c>
      <c r="BA820">
        <v>0.2394838517840297</v>
      </c>
    </row>
    <row r="821" spans="1:53">
      <c r="A821" s="2">
        <v>44971</v>
      </c>
      <c r="B821">
        <v>1177.374228031748</v>
      </c>
      <c r="C821">
        <v>-0.0008731580929931537</v>
      </c>
      <c r="AF821" s="2">
        <v>44971</v>
      </c>
      <c r="AG821">
        <v>96.36840808260831</v>
      </c>
      <c r="AH821">
        <v>278.9497380855667</v>
      </c>
      <c r="AI821">
        <v>0.0001089676456090231</v>
      </c>
      <c r="AJ821">
        <v>0.1521369360011406</v>
      </c>
      <c r="AK821">
        <v>107.2765434386467</v>
      </c>
      <c r="AL821">
        <v>317.0094399323592</v>
      </c>
      <c r="AM821">
        <v>96.62146406243986</v>
      </c>
      <c r="AN821">
        <v>0.05147413555304297</v>
      </c>
      <c r="AS821" s="2">
        <v>44971</v>
      </c>
      <c r="AT821">
        <v>0.2368132550294063</v>
      </c>
      <c r="AU821">
        <v>0.2692352643964585</v>
      </c>
      <c r="AV821">
        <v>4.376401303144755E-05</v>
      </c>
      <c r="AW821">
        <v>0.000166849369578602</v>
      </c>
      <c r="AX821">
        <v>0.09110304314793533</v>
      </c>
      <c r="AY821">
        <v>0.08201733933156495</v>
      </c>
      <c r="AZ821">
        <v>0.08190407315991831</v>
      </c>
      <c r="BA821">
        <v>0.2387164115521067</v>
      </c>
    </row>
    <row r="822" spans="1:53">
      <c r="A822" s="2">
        <v>44972</v>
      </c>
      <c r="B822">
        <v>1178.086440674311</v>
      </c>
      <c r="C822">
        <v>0.0006049161138454995</v>
      </c>
      <c r="AF822" s="2">
        <v>44972</v>
      </c>
      <c r="AG822">
        <v>96.38379364467582</v>
      </c>
      <c r="AH822">
        <v>278.9942734119711</v>
      </c>
      <c r="AI822">
        <v>0.0001089850426845609</v>
      </c>
      <c r="AJ822">
        <v>0.1521612252087573</v>
      </c>
      <c r="AK822">
        <v>107.2936705236562</v>
      </c>
      <c r="AL822">
        <v>317.0600516267008</v>
      </c>
      <c r="AM822">
        <v>96.63689002580237</v>
      </c>
      <c r="AN822">
        <v>0.05148235358344504</v>
      </c>
      <c r="AS822" s="2">
        <v>44972</v>
      </c>
      <c r="AT822">
        <v>0.2367589799442399</v>
      </c>
      <c r="AU822">
        <v>0.2691103341449636</v>
      </c>
      <c r="AV822">
        <v>4.38409196372552E-05</v>
      </c>
      <c r="AW822">
        <v>0.0001695947416058899</v>
      </c>
      <c r="AX822">
        <v>0.09105108946787444</v>
      </c>
      <c r="AY822">
        <v>0.08201213924097632</v>
      </c>
      <c r="AZ822">
        <v>0.08183372899012768</v>
      </c>
      <c r="BA822">
        <v>0.239020292550575</v>
      </c>
    </row>
    <row r="823" spans="1:53">
      <c r="A823" s="2">
        <v>44973</v>
      </c>
      <c r="B823">
        <v>1176.108449107434</v>
      </c>
      <c r="C823">
        <v>-0.001678986786185499</v>
      </c>
      <c r="AF823" s="2">
        <v>44973</v>
      </c>
      <c r="AG823">
        <v>96.39918166310351</v>
      </c>
      <c r="AH823">
        <v>279.0388158486001</v>
      </c>
      <c r="AI823">
        <v>0.0001090024425376042</v>
      </c>
      <c r="AJ823">
        <v>0.1521855182942331</v>
      </c>
      <c r="AK823">
        <v>107.3108003430663</v>
      </c>
      <c r="AL823">
        <v>317.110671401381</v>
      </c>
      <c r="AM823">
        <v>96.65231845197528</v>
      </c>
      <c r="AN823">
        <v>0.05149057292588516</v>
      </c>
      <c r="AS823" s="2">
        <v>44973</v>
      </c>
      <c r="AT823">
        <v>0.2372757561003825</v>
      </c>
      <c r="AU823">
        <v>0.2695742331240447</v>
      </c>
      <c r="AV823">
        <v>4.374755255953049E-05</v>
      </c>
      <c r="AW823">
        <v>0.0001690987013442087</v>
      </c>
      <c r="AX823">
        <v>0.09124190433789324</v>
      </c>
      <c r="AY823">
        <v>0.08216797326802973</v>
      </c>
      <c r="AZ823">
        <v>0.08197763179364004</v>
      </c>
      <c r="BA823">
        <v>0.237549655122106</v>
      </c>
    </row>
    <row r="824" spans="1:53">
      <c r="A824" s="2">
        <v>44974</v>
      </c>
      <c r="B824">
        <v>1175.715276697132</v>
      </c>
      <c r="C824">
        <v>-0.0003342994522325116</v>
      </c>
      <c r="AF824" s="2">
        <v>44974</v>
      </c>
      <c r="AG824">
        <v>96.41457213828353</v>
      </c>
      <c r="AH824">
        <v>279.0833653965889</v>
      </c>
      <c r="AI824">
        <v>0.0001090198451685964</v>
      </c>
      <c r="AJ824">
        <v>0.1522098152581871</v>
      </c>
      <c r="AK824">
        <v>107.3279328973135</v>
      </c>
      <c r="AL824">
        <v>317.1612992576898</v>
      </c>
      <c r="AM824">
        <v>96.66774934135177</v>
      </c>
      <c r="AN824">
        <v>0.05149879358057278</v>
      </c>
      <c r="AS824" s="2">
        <v>44974</v>
      </c>
      <c r="AT824">
        <v>0.2373230075140034</v>
      </c>
      <c r="AU824">
        <v>0.2696882960648351</v>
      </c>
      <c r="AV824">
        <v>4.393308411214251E-05</v>
      </c>
      <c r="AW824">
        <v>0.0001689828317591537</v>
      </c>
      <c r="AX824">
        <v>0.09124648368108178</v>
      </c>
      <c r="AY824">
        <v>0.08213079118696838</v>
      </c>
      <c r="AZ824">
        <v>0.08201277884801458</v>
      </c>
      <c r="BA824">
        <v>0.2373857267892255</v>
      </c>
    </row>
    <row r="825" spans="1:53">
      <c r="A825" s="2">
        <v>44975</v>
      </c>
      <c r="B825">
        <v>1177.840072647831</v>
      </c>
      <c r="C825">
        <v>0.001807236830900116</v>
      </c>
      <c r="AF825" s="2">
        <v>44975</v>
      </c>
      <c r="AG825">
        <v>96.42996507060813</v>
      </c>
      <c r="AH825">
        <v>279.1279220570729</v>
      </c>
      <c r="AI825">
        <v>0.0001090372505779811</v>
      </c>
      <c r="AJ825">
        <v>0.1522341161012386</v>
      </c>
      <c r="AK825">
        <v>107.3450681868345</v>
      </c>
      <c r="AL825">
        <v>317.2119351969175</v>
      </c>
      <c r="AM825">
        <v>96.68318269432511</v>
      </c>
      <c r="AN825">
        <v>0.05150701554771741</v>
      </c>
      <c r="AS825" s="2">
        <v>44975</v>
      </c>
      <c r="AT825">
        <v>0.2369987923768614</v>
      </c>
      <c r="AU825">
        <v>0.2693069783445856</v>
      </c>
      <c r="AV825">
        <v>4.397042145188207E-05</v>
      </c>
      <c r="AW825">
        <v>0.0001675582832104</v>
      </c>
      <c r="AX825">
        <v>0.09113707264297818</v>
      </c>
      <c r="AY825">
        <v>0.08207603948563469</v>
      </c>
      <c r="AZ825">
        <v>0.08188100811318932</v>
      </c>
      <c r="BA825">
        <v>0.2383885803320887</v>
      </c>
    </row>
    <row r="826" spans="1:53">
      <c r="A826" s="2">
        <v>44976</v>
      </c>
      <c r="B826">
        <v>1176.624945191625</v>
      </c>
      <c r="C826">
        <v>-0.001031657424826804</v>
      </c>
      <c r="AF826" s="2">
        <v>44976</v>
      </c>
      <c r="AG826">
        <v>210.9480221019479</v>
      </c>
      <c r="AH826">
        <v>279.1724858311875</v>
      </c>
      <c r="AI826">
        <v>0.01746479851805138</v>
      </c>
      <c r="AJ826">
        <v>9.250071535660265E-05</v>
      </c>
      <c r="AK826">
        <v>294.1462972745771</v>
      </c>
      <c r="AL826">
        <v>317.262579220355</v>
      </c>
      <c r="AM826">
        <v>43.04929465109807</v>
      </c>
      <c r="AN826">
        <v>0.05151523882752859</v>
      </c>
      <c r="AS826" s="2">
        <v>44976</v>
      </c>
      <c r="AT826">
        <v>0.2372312689136798</v>
      </c>
      <c r="AU826">
        <v>0.2696251958752349</v>
      </c>
      <c r="AV826">
        <v>4.413046114998557E-05</v>
      </c>
      <c r="AW826">
        <v>0.02706150160804293</v>
      </c>
      <c r="AX826">
        <v>0.2499999999999999</v>
      </c>
      <c r="AY826">
        <v>0.03658428511405281</v>
      </c>
      <c r="AZ826">
        <v>0.1793093160446872</v>
      </c>
      <c r="BA826">
        <v>0.0001443019831525312</v>
      </c>
    </row>
    <row r="827" spans="1:53">
      <c r="A827" s="2">
        <v>44977</v>
      </c>
      <c r="B827">
        <v>1176.767987464089</v>
      </c>
      <c r="C827">
        <v>0.0001215699811978332</v>
      </c>
      <c r="AF827" s="2">
        <v>44977</v>
      </c>
      <c r="AG827">
        <v>210.9817007104425</v>
      </c>
      <c r="AH827">
        <v>279.2170567200686</v>
      </c>
      <c r="AI827">
        <v>0.01746758683578892</v>
      </c>
      <c r="AJ827">
        <v>9.251548342765128E-05</v>
      </c>
      <c r="AK827">
        <v>294.193258786173</v>
      </c>
      <c r="AL827">
        <v>317.313231329292</v>
      </c>
      <c r="AM827">
        <v>43.05616762542643</v>
      </c>
      <c r="AN827">
        <v>0.0515234634202159</v>
      </c>
      <c r="AS827" s="2">
        <v>44977</v>
      </c>
      <c r="AT827">
        <v>0.2372593786921123</v>
      </c>
      <c r="AU827">
        <v>0.2696338375317715</v>
      </c>
      <c r="AV827">
        <v>4.460719395118572E-05</v>
      </c>
      <c r="AW827">
        <v>0.02703997539335041</v>
      </c>
      <c r="AX827">
        <v>0.249976793379167</v>
      </c>
      <c r="AY827">
        <v>0.0365717886543895</v>
      </c>
      <c r="AZ827">
        <v>0.1793291908326495</v>
      </c>
      <c r="BA827">
        <v>0.0001444283226086802</v>
      </c>
    </row>
    <row r="828" spans="1:53">
      <c r="A828" s="2">
        <v>44978</v>
      </c>
      <c r="B828">
        <v>1176.734060626155</v>
      </c>
      <c r="C828">
        <v>-2.883052419455634E-05</v>
      </c>
      <c r="AF828" s="2">
        <v>44978</v>
      </c>
      <c r="AG828">
        <v>211.0153846958478</v>
      </c>
      <c r="AH828">
        <v>279.261634724852</v>
      </c>
      <c r="AI828">
        <v>0.0174703755986914</v>
      </c>
      <c r="AJ828">
        <v>9.253025385647544E-05</v>
      </c>
      <c r="AK828">
        <v>294.2402277953426</v>
      </c>
      <c r="AL828">
        <v>317.36389152502</v>
      </c>
      <c r="AM828">
        <v>43.0630416970498</v>
      </c>
      <c r="AN828">
        <v>0.05153168932598893</v>
      </c>
      <c r="AS828" s="2">
        <v>44978</v>
      </c>
      <c r="AT828">
        <v>0.2372561749855336</v>
      </c>
      <c r="AU828">
        <v>0.269680744807668</v>
      </c>
      <c r="AV828">
        <v>4.485361563773064E-05</v>
      </c>
      <c r="AW828">
        <v>0.02696213396274697</v>
      </c>
      <c r="AX828">
        <v>0.2499777374271567</v>
      </c>
      <c r="AY828">
        <v>0.03659346767306251</v>
      </c>
      <c r="AZ828">
        <v>0.1793401405242935</v>
      </c>
      <c r="BA828">
        <v>0.00014474700390096</v>
      </c>
    </row>
    <row r="829" spans="1:53">
      <c r="A829" s="2">
        <v>44979</v>
      </c>
      <c r="B829">
        <v>1176.936725633782</v>
      </c>
      <c r="C829">
        <v>0.0001722266860526567</v>
      </c>
      <c r="AF829" s="2">
        <v>44979</v>
      </c>
      <c r="AG829">
        <v>211.0490740590223</v>
      </c>
      <c r="AH829">
        <v>279.3062198466738</v>
      </c>
      <c r="AI829">
        <v>0.01747316480682988</v>
      </c>
      <c r="AJ829">
        <v>9.254502664345155E-05</v>
      </c>
      <c r="AK829">
        <v>294.2872043032831</v>
      </c>
      <c r="AL829">
        <v>317.4145598088299</v>
      </c>
      <c r="AM829">
        <v>43.06991686614337</v>
      </c>
      <c r="AN829">
        <v>0.05153991654505733</v>
      </c>
      <c r="AS829" s="2">
        <v>44979</v>
      </c>
      <c r="AT829">
        <v>0.2372922135458617</v>
      </c>
      <c r="AU829">
        <v>0.2696669252560507</v>
      </c>
      <c r="AV829">
        <v>4.384625950495537E-05</v>
      </c>
      <c r="AW829">
        <v>0.02690615392522926</v>
      </c>
      <c r="AX829">
        <v>0.2500066924436278</v>
      </c>
      <c r="AY829">
        <v>0.03659426056850277</v>
      </c>
      <c r="AZ829">
        <v>0.1793456198968268</v>
      </c>
      <c r="BA829">
        <v>0.000144288104395965</v>
      </c>
    </row>
    <row r="830" spans="1:53">
      <c r="A830" s="2">
        <v>44980</v>
      </c>
      <c r="B830">
        <v>1177.159251325672</v>
      </c>
      <c r="C830">
        <v>0.0001890719246355754</v>
      </c>
      <c r="AF830" s="2">
        <v>44980</v>
      </c>
      <c r="AG830">
        <v>211.0827688008244</v>
      </c>
      <c r="AH830">
        <v>279.3508120866702</v>
      </c>
      <c r="AI830">
        <v>0.01747595446027544</v>
      </c>
      <c r="AJ830">
        <v>9.25598017889561E-05</v>
      </c>
      <c r="AK830">
        <v>294.3341883111916</v>
      </c>
      <c r="AL830">
        <v>317.4652361820132</v>
      </c>
      <c r="AM830">
        <v>43.07679313288235</v>
      </c>
      <c r="AN830">
        <v>0.05154814507763077</v>
      </c>
      <c r="AS830" s="2">
        <v>44980</v>
      </c>
      <c r="AT830">
        <v>0.2372922323546152</v>
      </c>
      <c r="AU830">
        <v>0.2696469374569335</v>
      </c>
      <c r="AV830">
        <v>4.353925090584725E-05</v>
      </c>
      <c r="AW830">
        <v>0.02690955180449227</v>
      </c>
      <c r="AX830">
        <v>0.2500476280301532</v>
      </c>
      <c r="AY830">
        <v>0.036593083095087</v>
      </c>
      <c r="AZ830">
        <v>0.179323556585102</v>
      </c>
      <c r="BA830">
        <v>0.0001434714227111313</v>
      </c>
    </row>
    <row r="831" spans="1:53">
      <c r="A831" s="2">
        <v>44981</v>
      </c>
      <c r="B831">
        <v>1177.468630607504</v>
      </c>
      <c r="C831">
        <v>0.0002628185451403198</v>
      </c>
      <c r="AF831" s="2">
        <v>44981</v>
      </c>
      <c r="AG831">
        <v>211.1164689221129</v>
      </c>
      <c r="AH831">
        <v>279.3954114459777</v>
      </c>
      <c r="AI831">
        <v>0.01747874455909919</v>
      </c>
      <c r="AJ831">
        <v>9.257457929336564E-05</v>
      </c>
      <c r="AK831">
        <v>294.3811798202655</v>
      </c>
      <c r="AL831">
        <v>317.5159206458612</v>
      </c>
      <c r="AM831">
        <v>43.08367049744198</v>
      </c>
      <c r="AN831">
        <v>0.05155637492391895</v>
      </c>
      <c r="AS831" s="2">
        <v>44981</v>
      </c>
      <c r="AT831">
        <v>0.2373097914677288</v>
      </c>
      <c r="AU831">
        <v>0.2696363338621132</v>
      </c>
      <c r="AV831">
        <v>4.367761657875345E-05</v>
      </c>
      <c r="AW831">
        <v>0.02691197380998244</v>
      </c>
      <c r="AX831">
        <v>0.2500349311857037</v>
      </c>
      <c r="AY831">
        <v>0.03659110064621415</v>
      </c>
      <c r="AZ831">
        <v>0.1793288230405322</v>
      </c>
      <c r="BA831">
        <v>0.0001433683711468182</v>
      </c>
    </row>
    <row r="832" spans="1:53">
      <c r="A832" s="2">
        <v>44982</v>
      </c>
      <c r="B832">
        <v>1177.215537171974</v>
      </c>
      <c r="C832">
        <v>-0.0002149470728571856</v>
      </c>
      <c r="AF832" s="2">
        <v>44982</v>
      </c>
      <c r="AG832">
        <v>211.1501744237467</v>
      </c>
      <c r="AH832">
        <v>279.4400179257329</v>
      </c>
      <c r="AI832">
        <v>0.01748153510337222</v>
      </c>
      <c r="AJ832">
        <v>9.258935915705676E-05</v>
      </c>
      <c r="AK832">
        <v>294.4281788317024</v>
      </c>
      <c r="AL832">
        <v>317.5666132016657</v>
      </c>
      <c r="AM832">
        <v>43.09054895999753</v>
      </c>
      <c r="AN832">
        <v>0.05156460608413162</v>
      </c>
      <c r="AS832" s="2">
        <v>44982</v>
      </c>
      <c r="AT832">
        <v>0.2373354081831632</v>
      </c>
      <c r="AU832">
        <v>0.2697087403831005</v>
      </c>
      <c r="AV832">
        <v>4.358329643563865E-05</v>
      </c>
      <c r="AW832">
        <v>0.02676102091612087</v>
      </c>
      <c r="AX832">
        <v>0.2500346311349927</v>
      </c>
      <c r="AY832">
        <v>0.03660549473777418</v>
      </c>
      <c r="AZ832">
        <v>0.1793687925092967</v>
      </c>
      <c r="BA832">
        <v>0.0001423288391161736</v>
      </c>
    </row>
    <row r="833" spans="1:53">
      <c r="A833" s="2">
        <v>44983</v>
      </c>
      <c r="B833">
        <v>1177.432204427062</v>
      </c>
      <c r="C833">
        <v>0.0001840506247550167</v>
      </c>
      <c r="AF833" s="2">
        <v>44983</v>
      </c>
      <c r="AG833">
        <v>87.23862594689686</v>
      </c>
      <c r="AH833">
        <v>279.4846315270726</v>
      </c>
      <c r="AI833">
        <v>0.0001076636191823278</v>
      </c>
      <c r="AJ833">
        <v>9.260414138040614E-05</v>
      </c>
      <c r="AK833">
        <v>294.4751853467001</v>
      </c>
      <c r="AL833">
        <v>317.6173138507186</v>
      </c>
      <c r="AM833">
        <v>198.2462723704661</v>
      </c>
      <c r="AN833">
        <v>0.05157283855847854</v>
      </c>
      <c r="AS833" s="2">
        <v>44983</v>
      </c>
      <c r="AT833">
        <v>0.2373593492095921</v>
      </c>
      <c r="AU833">
        <v>0.2697235812303474</v>
      </c>
      <c r="AV833">
        <v>4.381734657487704E-05</v>
      </c>
      <c r="AW833">
        <v>0.0001640800571713502</v>
      </c>
      <c r="AX833">
        <v>0.2501030016352715</v>
      </c>
      <c r="AY833">
        <v>0.1683628144910625</v>
      </c>
      <c r="AZ833">
        <v>0.07410091255598561</v>
      </c>
      <c r="BA833">
        <v>0.0001424434739947325</v>
      </c>
    </row>
    <row r="834" spans="1:53">
      <c r="A834" s="2">
        <v>44984</v>
      </c>
      <c r="B834">
        <v>1177.591893945694</v>
      </c>
      <c r="C834">
        <v>0.0001356252343298614</v>
      </c>
      <c r="AF834" s="2">
        <v>44984</v>
      </c>
      <c r="AG834">
        <v>87.25255390649374</v>
      </c>
      <c r="AH834">
        <v>279.5292522511339</v>
      </c>
      <c r="AI834">
        <v>0.0001076808080653685</v>
      </c>
      <c r="AJ834">
        <v>9.261892596379052E-05</v>
      </c>
      <c r="AK834">
        <v>294.5221993664565</v>
      </c>
      <c r="AL834">
        <v>317.668022594312</v>
      </c>
      <c r="AM834">
        <v>198.2779230990492</v>
      </c>
      <c r="AN834">
        <v>0.05158107234716953</v>
      </c>
      <c r="AS834" s="2">
        <v>44984</v>
      </c>
      <c r="AT834">
        <v>0.2373280448028341</v>
      </c>
      <c r="AU834">
        <v>0.2697185135410742</v>
      </c>
      <c r="AV834">
        <v>4.367162339816568E-05</v>
      </c>
      <c r="AW834">
        <v>0.0001642494445978363</v>
      </c>
      <c r="AX834">
        <v>0.2501209326533124</v>
      </c>
      <c r="AY834">
        <v>0.168383249021463</v>
      </c>
      <c r="AZ834">
        <v>0.07409880305493208</v>
      </c>
      <c r="BA834">
        <v>0.0001425358583880196</v>
      </c>
    </row>
    <row r="835" spans="1:53">
      <c r="A835" s="2">
        <v>44985</v>
      </c>
      <c r="B835">
        <v>1177.714523167997</v>
      </c>
      <c r="C835">
        <v>0.000104135586303622</v>
      </c>
      <c r="AF835" s="2">
        <v>44985</v>
      </c>
      <c r="AG835">
        <v>87.26648408973934</v>
      </c>
      <c r="AH835">
        <v>279.5738800990538</v>
      </c>
      <c r="AI835">
        <v>0.0001076979996926759</v>
      </c>
      <c r="AJ835">
        <v>9.263371290758668E-05</v>
      </c>
      <c r="AK835">
        <v>294.5692208921699</v>
      </c>
      <c r="AL835">
        <v>317.7187394337383</v>
      </c>
      <c r="AM835">
        <v>198.3095788807846</v>
      </c>
      <c r="AN835">
        <v>0.05158930745041442</v>
      </c>
      <c r="AS835" s="2">
        <v>44985</v>
      </c>
      <c r="AT835">
        <v>0.2373596131141305</v>
      </c>
      <c r="AU835">
        <v>0.2697068531438897</v>
      </c>
      <c r="AV835">
        <v>4.350659825009289E-05</v>
      </c>
      <c r="AW835">
        <v>0.0001650617422895613</v>
      </c>
      <c r="AX835">
        <v>0.2501059756334813</v>
      </c>
      <c r="AY835">
        <v>0.1683739719327845</v>
      </c>
      <c r="AZ835">
        <v>0.07410216168715036</v>
      </c>
      <c r="BA835">
        <v>0.0001428561480240149</v>
      </c>
    </row>
    <row r="836" spans="1:53">
      <c r="A836" s="2">
        <v>44986</v>
      </c>
      <c r="B836">
        <v>1177.939664416068</v>
      </c>
      <c r="C836">
        <v>0.0001911679304633651</v>
      </c>
      <c r="AF836" s="2">
        <v>44986</v>
      </c>
      <c r="AG836">
        <v>87.28041649698866</v>
      </c>
      <c r="AH836">
        <v>279.6185150719697</v>
      </c>
      <c r="AI836">
        <v>0.0001077151940646883</v>
      </c>
      <c r="AJ836">
        <v>9.264850221217145E-05</v>
      </c>
      <c r="AK836">
        <v>294.6162499250385</v>
      </c>
      <c r="AL836">
        <v>317.7694643702899</v>
      </c>
      <c r="AM836">
        <v>198.3412397164792</v>
      </c>
      <c r="AN836">
        <v>0.05159754386842309</v>
      </c>
      <c r="AS836" s="2">
        <v>44986</v>
      </c>
      <c r="AT836">
        <v>0.2373630565457833</v>
      </c>
      <c r="AU836">
        <v>0.2697103388224477</v>
      </c>
      <c r="AV836">
        <v>4.346013836931296E-05</v>
      </c>
      <c r="AW836">
        <v>0.00016538544690731</v>
      </c>
      <c r="AX836">
        <v>0.2500929720930987</v>
      </c>
      <c r="AY836">
        <v>0.1683741665125371</v>
      </c>
      <c r="AZ836">
        <v>0.07410699663090972</v>
      </c>
      <c r="BA836">
        <v>0.0001436238099467324</v>
      </c>
    </row>
    <row r="837" spans="1:53">
      <c r="A837" s="2">
        <v>44987</v>
      </c>
      <c r="B837">
        <v>1178.100320554765</v>
      </c>
      <c r="C837">
        <v>0.0001363874089232997</v>
      </c>
      <c r="AF837" s="2">
        <v>44987</v>
      </c>
      <c r="AG837">
        <v>87.29435112859679</v>
      </c>
      <c r="AH837">
        <v>279.6631571710192</v>
      </c>
      <c r="AI837">
        <v>0.0001077323911818439</v>
      </c>
      <c r="AJ837">
        <v>9.266329387792176E-05</v>
      </c>
      <c r="AK837">
        <v>294.663286466261</v>
      </c>
      <c r="AL837">
        <v>317.8201974052596</v>
      </c>
      <c r="AM837">
        <v>198.3729056069398</v>
      </c>
      <c r="AN837">
        <v>0.05160578160140544</v>
      </c>
      <c r="AS837" s="2">
        <v>44987</v>
      </c>
      <c r="AT837">
        <v>0.2373268751453545</v>
      </c>
      <c r="AU837">
        <v>0.2697686043050919</v>
      </c>
      <c r="AV837">
        <v>4.355722123681762E-05</v>
      </c>
      <c r="AW837">
        <v>0.0001671923797783661</v>
      </c>
      <c r="AX837">
        <v>0.2500616059448411</v>
      </c>
      <c r="AY837">
        <v>0.1683803965381357</v>
      </c>
      <c r="AZ837">
        <v>0.07410729020946821</v>
      </c>
      <c r="BA837">
        <v>0.0001444782560935407</v>
      </c>
    </row>
    <row r="838" spans="1:53">
      <c r="A838" s="2">
        <v>44988</v>
      </c>
      <c r="B838">
        <v>1178.337002503381</v>
      </c>
      <c r="C838">
        <v>0.0002009013532087156</v>
      </c>
      <c r="AF838" s="2">
        <v>44988</v>
      </c>
      <c r="AG838">
        <v>87.30828798491883</v>
      </c>
      <c r="AH838">
        <v>279.7078063973399</v>
      </c>
      <c r="AI838">
        <v>0.000107749591044581</v>
      </c>
      <c r="AJ838">
        <v>9.267808790521457E-05</v>
      </c>
      <c r="AK838">
        <v>294.7103305170359</v>
      </c>
      <c r="AL838">
        <v>317.8709385399403</v>
      </c>
      <c r="AM838">
        <v>198.4045765529734</v>
      </c>
      <c r="AN838">
        <v>0.05161402064957141</v>
      </c>
      <c r="AS838" s="2">
        <v>44988</v>
      </c>
      <c r="AT838">
        <v>0.237360380236376</v>
      </c>
      <c r="AU838">
        <v>0.2697164491637459</v>
      </c>
      <c r="AV838">
        <v>4.359790220937043E-05</v>
      </c>
      <c r="AW838">
        <v>0.000166993843386371</v>
      </c>
      <c r="AX838">
        <v>0.2500889963128523</v>
      </c>
      <c r="AY838">
        <v>0.1683791022021834</v>
      </c>
      <c r="AZ838">
        <v>0.07409990934374149</v>
      </c>
      <c r="BA838">
        <v>0.0001445709955053507</v>
      </c>
    </row>
    <row r="839" spans="1:53">
      <c r="A839" s="2">
        <v>44989</v>
      </c>
      <c r="B839">
        <v>1178.525867902375</v>
      </c>
      <c r="C839">
        <v>0.0001602813105194834</v>
      </c>
      <c r="AF839" s="2">
        <v>44989</v>
      </c>
      <c r="AG839">
        <v>87.32222706630999</v>
      </c>
      <c r="AH839">
        <v>279.7524627520698</v>
      </c>
      <c r="AI839">
        <v>0.0001077667936533379</v>
      </c>
      <c r="AJ839">
        <v>9.269288429442691E-05</v>
      </c>
      <c r="AK839">
        <v>294.7573820785624</v>
      </c>
      <c r="AL839">
        <v>317.9216877756252</v>
      </c>
      <c r="AM839">
        <v>198.4362525553871</v>
      </c>
      <c r="AN839">
        <v>0.05162226101313098</v>
      </c>
      <c r="AS839" s="2">
        <v>44989</v>
      </c>
      <c r="AT839">
        <v>0.2373653350910752</v>
      </c>
      <c r="AU839">
        <v>0.2696893523160455</v>
      </c>
      <c r="AV839">
        <v>4.350105744813273E-05</v>
      </c>
      <c r="AW839">
        <v>0.0001687653389874318</v>
      </c>
      <c r="AX839">
        <v>0.2501089963118298</v>
      </c>
      <c r="AY839">
        <v>0.1683766044536865</v>
      </c>
      <c r="AZ839">
        <v>0.07410148851945937</v>
      </c>
      <c r="BA839">
        <v>0.0001459569114680317</v>
      </c>
    </row>
    <row r="840" spans="1:53">
      <c r="A840" s="2">
        <v>44990</v>
      </c>
      <c r="B840">
        <v>1178.722822005854</v>
      </c>
      <c r="C840">
        <v>0.0001671190330585492</v>
      </c>
      <c r="AF840" s="2">
        <v>44990</v>
      </c>
      <c r="AG840">
        <v>87.3361683731255</v>
      </c>
      <c r="AH840">
        <v>279.797126236347</v>
      </c>
      <c r="AI840">
        <v>0.0001077839990085529</v>
      </c>
      <c r="AJ840">
        <v>9.270768304593587E-05</v>
      </c>
      <c r="AK840">
        <v>294.8044411520394</v>
      </c>
      <c r="AL840">
        <v>317.9724451136076</v>
      </c>
      <c r="AM840">
        <v>198.4679336149883</v>
      </c>
      <c r="AN840">
        <v>0.05163050269229415</v>
      </c>
      <c r="AS840" s="2">
        <v>44990</v>
      </c>
      <c r="AT840">
        <v>0.2373792490512018</v>
      </c>
      <c r="AU840">
        <v>0.2696833628204194</v>
      </c>
      <c r="AV840">
        <v>4.353681187574126E-05</v>
      </c>
      <c r="AW840">
        <v>0.0001691176698986953</v>
      </c>
      <c r="AX840">
        <v>0.2500956088076443</v>
      </c>
      <c r="AY840">
        <v>0.1683836964481641</v>
      </c>
      <c r="AZ840">
        <v>0.07409949106877535</v>
      </c>
      <c r="BA840">
        <v>0.0001459373220206712</v>
      </c>
    </row>
    <row r="841" spans="1:53">
      <c r="A841" s="2">
        <v>44991</v>
      </c>
      <c r="B841">
        <v>1178.878387224102</v>
      </c>
      <c r="C841">
        <v>0.0001319777774251296</v>
      </c>
      <c r="AF841" s="2">
        <v>44991</v>
      </c>
      <c r="AG841">
        <v>87.35011190572065</v>
      </c>
      <c r="AH841">
        <v>279.8417968513096</v>
      </c>
      <c r="AI841">
        <v>0.0001078012071106646</v>
      </c>
      <c r="AJ841">
        <v>9.27224841601186E-05</v>
      </c>
      <c r="AK841">
        <v>294.8515077386664</v>
      </c>
      <c r="AL841">
        <v>318.0232105551812</v>
      </c>
      <c r="AM841">
        <v>198.4996197325843</v>
      </c>
      <c r="AN841">
        <v>0.05163874568727098</v>
      </c>
      <c r="AS841" s="2">
        <v>44991</v>
      </c>
      <c r="AT841">
        <v>0.2373573543570437</v>
      </c>
      <c r="AU841">
        <v>0.2697074936234287</v>
      </c>
      <c r="AV841">
        <v>4.345353313982225E-05</v>
      </c>
      <c r="AW841">
        <v>0.0001688016548338792</v>
      </c>
      <c r="AX841">
        <v>0.2501156760279319</v>
      </c>
      <c r="AY841">
        <v>0.1683607161413112</v>
      </c>
      <c r="AZ841">
        <v>0.07410074444417848</v>
      </c>
      <c r="BA841">
        <v>0.000145760218132373</v>
      </c>
    </row>
    <row r="842" spans="1:53">
      <c r="A842" s="2">
        <v>44992</v>
      </c>
      <c r="B842">
        <v>1179.073717358692</v>
      </c>
      <c r="C842">
        <v>0.0001656915053380725</v>
      </c>
      <c r="AF842" s="2">
        <v>44992</v>
      </c>
      <c r="AG842">
        <v>87.36405766445081</v>
      </c>
      <c r="AH842">
        <v>279.8864745980962</v>
      </c>
      <c r="AI842">
        <v>0.0001078184179601116</v>
      </c>
      <c r="AJ842">
        <v>9.273728763735229E-05</v>
      </c>
      <c r="AK842">
        <v>294.8985818396428</v>
      </c>
      <c r="AL842">
        <v>318.0739841016396</v>
      </c>
      <c r="AM842">
        <v>198.5313109089826</v>
      </c>
      <c r="AN842">
        <v>0.05164698999827151</v>
      </c>
      <c r="AS842" s="2">
        <v>44992</v>
      </c>
      <c r="AT842">
        <v>0.2373892850347158</v>
      </c>
      <c r="AU842">
        <v>0.2697325069400774</v>
      </c>
      <c r="AV842">
        <v>4.40005932498042E-05</v>
      </c>
      <c r="AW842">
        <v>0.0001674632553549573</v>
      </c>
      <c r="AX842">
        <v>0.2500980237475882</v>
      </c>
      <c r="AY842">
        <v>0.1683325926115686</v>
      </c>
      <c r="AZ842">
        <v>0.07409091133475181</v>
      </c>
      <c r="BA842">
        <v>0.0001452164826932956</v>
      </c>
    </row>
    <row r="843" spans="1:53">
      <c r="A843" s="2">
        <v>44993</v>
      </c>
      <c r="B843">
        <v>1179.210624048841</v>
      </c>
      <c r="C843">
        <v>0.0001161137663683309</v>
      </c>
      <c r="AF843" s="2">
        <v>44993</v>
      </c>
      <c r="AG843">
        <v>87.37800564967138</v>
      </c>
      <c r="AH843">
        <v>279.9311594778453</v>
      </c>
      <c r="AI843">
        <v>0.0001078356315573324</v>
      </c>
      <c r="AJ843">
        <v>9.275209347801424E-05</v>
      </c>
      <c r="AK843">
        <v>294.9456634561682</v>
      </c>
      <c r="AL843">
        <v>318.1247657542768</v>
      </c>
      <c r="AM843">
        <v>198.563007144991</v>
      </c>
      <c r="AN843">
        <v>0.05165523562550588</v>
      </c>
      <c r="AS843" s="2">
        <v>44993</v>
      </c>
      <c r="AT843">
        <v>0.2373643333309505</v>
      </c>
      <c r="AU843">
        <v>0.2697313210702104</v>
      </c>
      <c r="AV843">
        <v>4.379238205280225E-05</v>
      </c>
      <c r="AW843">
        <v>0.0001651199438113516</v>
      </c>
      <c r="AX843">
        <v>0.2500887597979163</v>
      </c>
      <c r="AY843">
        <v>0.1683674320277765</v>
      </c>
      <c r="AZ843">
        <v>0.07409655440657685</v>
      </c>
      <c r="BA843">
        <v>0.0001426870407052537</v>
      </c>
    </row>
    <row r="844" spans="1:53">
      <c r="A844" s="2">
        <v>44994</v>
      </c>
      <c r="B844">
        <v>1179.416101132139</v>
      </c>
      <c r="C844">
        <v>0.0001742496879759692</v>
      </c>
      <c r="AF844" s="2">
        <v>44994</v>
      </c>
      <c r="AG844">
        <v>87.39195586173783</v>
      </c>
      <c r="AH844">
        <v>279.9758514916958</v>
      </c>
      <c r="AI844">
        <v>0.0001078528479027658</v>
      </c>
      <c r="AJ844">
        <v>9.276690168248177E-05</v>
      </c>
      <c r="AK844">
        <v>294.9927525894427</v>
      </c>
      <c r="AL844">
        <v>318.1755555143871</v>
      </c>
      <c r="AM844">
        <v>198.5947084414171</v>
      </c>
      <c r="AN844">
        <v>0.05166348256918421</v>
      </c>
      <c r="AS844" s="2">
        <v>44994</v>
      </c>
      <c r="AT844">
        <v>0.2373655966455697</v>
      </c>
      <c r="AU844">
        <v>0.2697587611255858</v>
      </c>
      <c r="AV844">
        <v>4.383817099210097E-05</v>
      </c>
      <c r="AW844">
        <v>0.0001651085431929769</v>
      </c>
      <c r="AX844">
        <v>0.2501308415030218</v>
      </c>
      <c r="AY844">
        <v>0.1683057237096452</v>
      </c>
      <c r="AZ844">
        <v>0.07408734472279292</v>
      </c>
      <c r="BA844">
        <v>0.0001427855791994824</v>
      </c>
    </row>
    <row r="845" spans="1:53">
      <c r="A845" s="2">
        <v>44995</v>
      </c>
      <c r="B845">
        <v>1179.724804274325</v>
      </c>
      <c r="C845">
        <v>0.0002617423502100369</v>
      </c>
      <c r="AF845" s="2">
        <v>44995</v>
      </c>
      <c r="AG845">
        <v>87.40590830100568</v>
      </c>
      <c r="AH845">
        <v>280.0205506407866</v>
      </c>
      <c r="AI845">
        <v>0.0001078700669968505</v>
      </c>
      <c r="AJ845">
        <v>9.278171225113226E-05</v>
      </c>
      <c r="AK845">
        <v>295.0398492406662</v>
      </c>
      <c r="AL845">
        <v>318.2263533832648</v>
      </c>
      <c r="AM845">
        <v>198.6264147990689</v>
      </c>
      <c r="AN845">
        <v>0.05167173082951669</v>
      </c>
      <c r="AS845" s="2">
        <v>44995</v>
      </c>
      <c r="AT845">
        <v>0.2373735688763134</v>
      </c>
      <c r="AU845">
        <v>0.2697195229825615</v>
      </c>
      <c r="AV845">
        <v>4.382988287788533E-05</v>
      </c>
      <c r="AW845">
        <v>0.0001655043111617205</v>
      </c>
      <c r="AX845">
        <v>0.2500934188675629</v>
      </c>
      <c r="AY845">
        <v>0.1683708783984228</v>
      </c>
      <c r="AZ845">
        <v>0.07408931736746951</v>
      </c>
      <c r="BA845">
        <v>0.0001439593136303864</v>
      </c>
    </row>
    <row r="846" spans="1:53">
      <c r="A846" s="2">
        <v>44996</v>
      </c>
      <c r="B846">
        <v>1179.44038228436</v>
      </c>
      <c r="C846">
        <v>-0.0002410918113567861</v>
      </c>
      <c r="AF846" s="2">
        <v>44996</v>
      </c>
      <c r="AG846">
        <v>87.41986296783051</v>
      </c>
      <c r="AH846">
        <v>280.065256926257</v>
      </c>
      <c r="AI846">
        <v>0.0001078872888400253</v>
      </c>
      <c r="AJ846">
        <v>9.279652518434318E-05</v>
      </c>
      <c r="AK846">
        <v>295.086953411039</v>
      </c>
      <c r="AL846">
        <v>318.2771593622044</v>
      </c>
      <c r="AM846">
        <v>198.6581262187545</v>
      </c>
      <c r="AN846">
        <v>0.05167998040671352</v>
      </c>
      <c r="AS846" s="2">
        <v>44996</v>
      </c>
      <c r="AT846">
        <v>0.2375761246143297</v>
      </c>
      <c r="AU846">
        <v>0.2696255820134476</v>
      </c>
      <c r="AV846">
        <v>4.394095686054431E-05</v>
      </c>
      <c r="AW846">
        <v>0.0001709781375901786</v>
      </c>
      <c r="AX846">
        <v>0.2493724700424678</v>
      </c>
      <c r="AY846">
        <v>0.1686672701516661</v>
      </c>
      <c r="AZ846">
        <v>0.07439683751670942</v>
      </c>
      <c r="BA846">
        <v>0.0001467965669286808</v>
      </c>
    </row>
    <row r="847" spans="1:53">
      <c r="A847" s="2">
        <v>44997</v>
      </c>
      <c r="B847">
        <v>1160.881066706864</v>
      </c>
      <c r="C847">
        <v>-0.01573569623040183</v>
      </c>
      <c r="AF847" s="2">
        <v>44997</v>
      </c>
      <c r="AG847">
        <v>297.7755182006725</v>
      </c>
      <c r="AH847">
        <v>280.1099703492461</v>
      </c>
      <c r="AI847">
        <v>0.1373803673214097</v>
      </c>
      <c r="AJ847">
        <v>0.1475453226784049</v>
      </c>
      <c r="AK847">
        <v>4.744252032278041</v>
      </c>
      <c r="AL847">
        <v>2.537209420647173</v>
      </c>
      <c r="AM847">
        <v>35.06313733202836</v>
      </c>
      <c r="AN847">
        <v>0.1197817323961727</v>
      </c>
      <c r="AS847" s="2">
        <v>44997</v>
      </c>
      <c r="AT847">
        <v>0.2414810139194905</v>
      </c>
      <c r="AU847">
        <v>0.002113450218039218</v>
      </c>
      <c r="AV847">
        <v>9.989189899646838E-05</v>
      </c>
      <c r="AW847">
        <v>0.226443139950934</v>
      </c>
      <c r="AX847">
        <v>0.003966812834540755</v>
      </c>
      <c r="AY847">
        <v>0.03005480790661783</v>
      </c>
      <c r="AZ847">
        <v>0.2585189860805095</v>
      </c>
      <c r="BA847">
        <v>0.2373218971908717</v>
      </c>
    </row>
    <row r="848" spans="1:53">
      <c r="A848" s="2">
        <v>44998</v>
      </c>
      <c r="B848">
        <v>1164.989537885098</v>
      </c>
      <c r="C848">
        <v>0.003539097411493053</v>
      </c>
      <c r="AF848" s="2">
        <v>44998</v>
      </c>
      <c r="AG848">
        <v>297.8230591304089</v>
      </c>
      <c r="AH848">
        <v>280.1546909108937</v>
      </c>
      <c r="AI848">
        <v>0.1374023005898981</v>
      </c>
      <c r="AJ848">
        <v>0.1475688788184824</v>
      </c>
      <c r="AK848">
        <v>4.745009469134775</v>
      </c>
      <c r="AL848">
        <v>2.537614495233298</v>
      </c>
      <c r="AM848">
        <v>35.06873528769077</v>
      </c>
      <c r="AN848">
        <v>0.1198008559794611</v>
      </c>
      <c r="AS848" s="2">
        <v>44998</v>
      </c>
      <c r="AT848">
        <v>0.2414058451536395</v>
      </c>
      <c r="AU848">
        <v>0.002161695819200077</v>
      </c>
      <c r="AV848">
        <v>0.0001034214486738638</v>
      </c>
      <c r="AW848">
        <v>0.2265811713105723</v>
      </c>
      <c r="AX848">
        <v>0.004039712838764169</v>
      </c>
      <c r="AY848">
        <v>0.02991894116780265</v>
      </c>
      <c r="AZ848">
        <v>0.2575301094634198</v>
      </c>
      <c r="BA848">
        <v>0.2382591027979274</v>
      </c>
    </row>
    <row r="849" spans="1:53">
      <c r="A849" s="2">
        <v>44999</v>
      </c>
      <c r="B849">
        <v>1168.768860119142</v>
      </c>
      <c r="C849">
        <v>0.003244082552796623</v>
      </c>
      <c r="AF849" s="2">
        <v>44999</v>
      </c>
      <c r="AG849">
        <v>297.8706076502253</v>
      </c>
      <c r="AH849">
        <v>280.1994186123393</v>
      </c>
      <c r="AI849">
        <v>0.1374242373601116</v>
      </c>
      <c r="AJ849">
        <v>0.1475924387193822</v>
      </c>
      <c r="AK849">
        <v>4.74576702691902</v>
      </c>
      <c r="AL849">
        <v>2.538019634491035</v>
      </c>
      <c r="AM849">
        <v>35.07433413708689</v>
      </c>
      <c r="AN849">
        <v>0.1198199826158981</v>
      </c>
      <c r="AS849" s="2">
        <v>44999</v>
      </c>
      <c r="AT849">
        <v>0.2399932958884653</v>
      </c>
      <c r="AU849">
        <v>0.00216886367185652</v>
      </c>
      <c r="AV849">
        <v>0.0001019121781592232</v>
      </c>
      <c r="AW849">
        <v>0.226412261970726</v>
      </c>
      <c r="AX849">
        <v>0.004055843922131872</v>
      </c>
      <c r="AY849">
        <v>0.030021606433747</v>
      </c>
      <c r="AZ849">
        <v>0.2559219938543195</v>
      </c>
      <c r="BA849">
        <v>0.2413242220805945</v>
      </c>
    </row>
    <row r="850" spans="1:53">
      <c r="A850" s="2">
        <v>45000</v>
      </c>
      <c r="B850">
        <v>1165.510909385534</v>
      </c>
      <c r="C850">
        <v>-0.002787506447832322</v>
      </c>
      <c r="AF850" s="2">
        <v>45000</v>
      </c>
      <c r="AG850">
        <v>297.9181637613334</v>
      </c>
      <c r="AH850">
        <v>280.244153454723</v>
      </c>
      <c r="AI850">
        <v>0.1374461776326091</v>
      </c>
      <c r="AJ850">
        <v>0.1476160023817047</v>
      </c>
      <c r="AK850">
        <v>4.746524705650083</v>
      </c>
      <c r="AL850">
        <v>2.538424838430707</v>
      </c>
      <c r="AM850">
        <v>35.07993388035939</v>
      </c>
      <c r="AN850">
        <v>0.1198391123059713</v>
      </c>
      <c r="AS850" s="2">
        <v>45000</v>
      </c>
      <c r="AT850">
        <v>0.2403853914521456</v>
      </c>
      <c r="AU850">
        <v>0.002176923118455652</v>
      </c>
      <c r="AV850">
        <v>0.0001019796492966816</v>
      </c>
      <c r="AW850">
        <v>0.2255455406283683</v>
      </c>
      <c r="AX850">
        <v>0.004070271755424108</v>
      </c>
      <c r="AY850">
        <v>0.03009255919013944</v>
      </c>
      <c r="AZ850">
        <v>0.2565168636859549</v>
      </c>
      <c r="BA850">
        <v>0.2411104705202154</v>
      </c>
    </row>
    <row r="851" spans="1:53">
      <c r="A851" s="2">
        <v>45001</v>
      </c>
      <c r="B851">
        <v>1170.947436993283</v>
      </c>
      <c r="C851">
        <v>0.004664501691035383</v>
      </c>
      <c r="AF851" s="2">
        <v>45001</v>
      </c>
      <c r="AG851">
        <v>297.9657274649452</v>
      </c>
      <c r="AH851">
        <v>280.2888954391847</v>
      </c>
      <c r="AI851">
        <v>0.1374681214079498</v>
      </c>
      <c r="AJ851">
        <v>0.1476395698060504</v>
      </c>
      <c r="AK851">
        <v>4.747282505347274</v>
      </c>
      <c r="AL851">
        <v>2.538830107062642</v>
      </c>
      <c r="AM851">
        <v>35.085534517651</v>
      </c>
      <c r="AN851">
        <v>0.1198582450501681</v>
      </c>
      <c r="AS851" s="2">
        <v>45001</v>
      </c>
      <c r="AT851">
        <v>0.2394372806389715</v>
      </c>
      <c r="AU851">
        <v>0.002167121913065323</v>
      </c>
      <c r="AV851">
        <v>0.0001014761740516715</v>
      </c>
      <c r="AW851">
        <v>0.2263588785950981</v>
      </c>
      <c r="AX851">
        <v>0.004053524563658848</v>
      </c>
      <c r="AY851">
        <v>0.03000313558508313</v>
      </c>
      <c r="AZ851">
        <v>0.2554577576615999</v>
      </c>
      <c r="BA851">
        <v>0.2424208248684714</v>
      </c>
    </row>
    <row r="852" spans="1:53">
      <c r="A852" s="2">
        <v>45002</v>
      </c>
      <c r="B852">
        <v>1167.875171505562</v>
      </c>
      <c r="C852">
        <v>-0.002623743295950276</v>
      </c>
      <c r="AF852" s="2">
        <v>45002</v>
      </c>
      <c r="AG852">
        <v>298.013298762273</v>
      </c>
      <c r="AH852">
        <v>280.3336445668648</v>
      </c>
      <c r="AI852">
        <v>0.137490068686693</v>
      </c>
      <c r="AJ852">
        <v>0.1476631409930199</v>
      </c>
      <c r="AK852">
        <v>4.748040426029904</v>
      </c>
      <c r="AL852">
        <v>2.539235440397168</v>
      </c>
      <c r="AM852">
        <v>35.09113604910444</v>
      </c>
      <c r="AN852">
        <v>0.1198773808489762</v>
      </c>
      <c r="AS852" s="2">
        <v>45002</v>
      </c>
      <c r="AT852">
        <v>0.240112022845265</v>
      </c>
      <c r="AU852">
        <v>0.00217336827025183</v>
      </c>
      <c r="AV852">
        <v>0.0001017333064765675</v>
      </c>
      <c r="AW852">
        <v>0.2249352813389315</v>
      </c>
      <c r="AX852">
        <v>0.004064535981987701</v>
      </c>
      <c r="AY852">
        <v>0.03004594578355175</v>
      </c>
      <c r="AZ852">
        <v>0.255740324727565</v>
      </c>
      <c r="BA852">
        <v>0.2428267877459706</v>
      </c>
    </row>
    <row r="853" spans="1:53">
      <c r="A853" s="2">
        <v>45003</v>
      </c>
      <c r="B853">
        <v>1186.178059858436</v>
      </c>
      <c r="C853">
        <v>0.01567195604413696</v>
      </c>
      <c r="AF853" s="2">
        <v>45003</v>
      </c>
      <c r="AG853">
        <v>298.0608776545291</v>
      </c>
      <c r="AH853">
        <v>280.3784008389036</v>
      </c>
      <c r="AI853">
        <v>0.137512019469398</v>
      </c>
      <c r="AJ853">
        <v>0.147686715943214</v>
      </c>
      <c r="AK853">
        <v>4.748798467717291</v>
      </c>
      <c r="AL853">
        <v>2.539640838444615</v>
      </c>
      <c r="AM853">
        <v>35.09673847486248</v>
      </c>
      <c r="AN853">
        <v>0.1198965197028832</v>
      </c>
      <c r="AS853" s="2">
        <v>45003</v>
      </c>
      <c r="AT853">
        <v>0.2367341131815122</v>
      </c>
      <c r="AU853">
        <v>0.002140707245959615</v>
      </c>
      <c r="AV853">
        <v>0.000100173284367802</v>
      </c>
      <c r="AW853">
        <v>0.2278403228955239</v>
      </c>
      <c r="AX853">
        <v>0.004004034245680826</v>
      </c>
      <c r="AY853">
        <v>0.02959101918972564</v>
      </c>
      <c r="AZ853">
        <v>0.2518790153814199</v>
      </c>
      <c r="BA853">
        <v>0.24771061457581</v>
      </c>
    </row>
    <row r="854" spans="1:53">
      <c r="A854" s="2">
        <v>45004</v>
      </c>
      <c r="B854">
        <v>1185.65654562023</v>
      </c>
      <c r="C854">
        <v>-0.000439659319165342</v>
      </c>
      <c r="AF854" s="2">
        <v>45004</v>
      </c>
      <c r="AG854">
        <v>311.5191633541655</v>
      </c>
      <c r="AH854">
        <v>280.4231642564419</v>
      </c>
      <c r="AI854">
        <v>0.1162326813320756</v>
      </c>
      <c r="AJ854">
        <v>0.1024332222345904</v>
      </c>
      <c r="AK854">
        <v>11.80009462408035</v>
      </c>
      <c r="AL854">
        <v>9.223716214574347</v>
      </c>
      <c r="AM854">
        <v>139.3239904164702</v>
      </c>
      <c r="AN854">
        <v>0.5634613500026826</v>
      </c>
      <c r="AS854" s="2">
        <v>45004</v>
      </c>
      <c r="AT854">
        <v>0.2365312639295859</v>
      </c>
      <c r="AU854">
        <v>0.007776109488898619</v>
      </c>
      <c r="AV854">
        <v>0.0004746077805503041</v>
      </c>
      <c r="AW854">
        <v>0.1926851545840586</v>
      </c>
      <c r="AX854">
        <v>0.009949324028544825</v>
      </c>
      <c r="AY854">
        <v>0.117480980505767</v>
      </c>
      <c r="AZ854">
        <v>0.2634687360704142</v>
      </c>
      <c r="BA854">
        <v>0.1716338236121806</v>
      </c>
    </row>
    <row r="855" spans="1:53">
      <c r="A855" s="2">
        <v>45005</v>
      </c>
      <c r="B855">
        <v>1186.990896107691</v>
      </c>
      <c r="C855">
        <v>0.001125410636318769</v>
      </c>
      <c r="AF855" s="2">
        <v>45005</v>
      </c>
      <c r="AG855">
        <v>311.5688985061553</v>
      </c>
      <c r="AH855">
        <v>280.4679348206203</v>
      </c>
      <c r="AI855">
        <v>0.1162512382966296</v>
      </c>
      <c r="AJ855">
        <v>0.1024495760659946</v>
      </c>
      <c r="AK855">
        <v>11.80197855151937</v>
      </c>
      <c r="AL855">
        <v>9.225188813957651</v>
      </c>
      <c r="AM855">
        <v>139.3462339913584</v>
      </c>
      <c r="AN855">
        <v>0.5635513086286016</v>
      </c>
      <c r="AS855" s="2">
        <v>45005</v>
      </c>
      <c r="AT855">
        <v>0.236412393676502</v>
      </c>
      <c r="AU855">
        <v>0.007766567586577954</v>
      </c>
      <c r="AV855">
        <v>0.0004710450740876312</v>
      </c>
      <c r="AW855">
        <v>0.1939275299090223</v>
      </c>
      <c r="AX855">
        <v>0.009938284785146809</v>
      </c>
      <c r="AY855">
        <v>0.1173094356789188</v>
      </c>
      <c r="AZ855">
        <v>0.2632686852422241</v>
      </c>
      <c r="BA855">
        <v>0.1709060580475204</v>
      </c>
    </row>
    <row r="856" spans="1:53">
      <c r="A856" s="2">
        <v>45006</v>
      </c>
      <c r="B856">
        <v>1187.644375218664</v>
      </c>
      <c r="C856">
        <v>0.0005505342232328125</v>
      </c>
      <c r="AF856" s="2">
        <v>45006</v>
      </c>
      <c r="AG856">
        <v>311.6186415985405</v>
      </c>
      <c r="AH856">
        <v>280.5127125325799</v>
      </c>
      <c r="AI856">
        <v>0.1162697982238695</v>
      </c>
      <c r="AJ856">
        <v>0.1024659325083465</v>
      </c>
      <c r="AK856">
        <v>11.80386277973416</v>
      </c>
      <c r="AL856">
        <v>9.226661648446729</v>
      </c>
      <c r="AM856">
        <v>139.3684811175132</v>
      </c>
      <c r="AN856">
        <v>0.5636412816167379</v>
      </c>
      <c r="AS856" s="2">
        <v>45006</v>
      </c>
      <c r="AT856">
        <v>0.2364776301418531</v>
      </c>
      <c r="AU856">
        <v>0.00776426219458545</v>
      </c>
      <c r="AV856">
        <v>0.0004700257634248408</v>
      </c>
      <c r="AW856">
        <v>0.1940811906632298</v>
      </c>
      <c r="AX856">
        <v>0.009924396855513332</v>
      </c>
      <c r="AY856">
        <v>0.1174013811445637</v>
      </c>
      <c r="AZ856">
        <v>0.2631518556671545</v>
      </c>
      <c r="BA856">
        <v>0.1707292575696753</v>
      </c>
    </row>
    <row r="857" spans="1:53">
      <c r="A857" s="2">
        <v>45007</v>
      </c>
      <c r="B857">
        <v>1180.292610354719</v>
      </c>
      <c r="C857">
        <v>-0.006190207285402316</v>
      </c>
      <c r="AF857" s="2">
        <v>45007</v>
      </c>
      <c r="AG857">
        <v>311.6683926325889</v>
      </c>
      <c r="AH857">
        <v>280.5574973934619</v>
      </c>
      <c r="AI857">
        <v>0.1162883611142683</v>
      </c>
      <c r="AJ857">
        <v>0.1024822915620632</v>
      </c>
      <c r="AK857">
        <v>11.80574730877274</v>
      </c>
      <c r="AL857">
        <v>9.228134718079117</v>
      </c>
      <c r="AM857">
        <v>139.3907317955015</v>
      </c>
      <c r="AN857">
        <v>0.5637312689693845</v>
      </c>
      <c r="AS857" s="2">
        <v>45007</v>
      </c>
      <c r="AT857">
        <v>0.2379901125289923</v>
      </c>
      <c r="AU857">
        <v>0.007813863878814473</v>
      </c>
      <c r="AV857">
        <v>0.0004766369904749574</v>
      </c>
      <c r="AW857">
        <v>0.1922205921190202</v>
      </c>
      <c r="AX857">
        <v>0.009988555919856089</v>
      </c>
      <c r="AY857">
        <v>0.1181738465466045</v>
      </c>
      <c r="AZ857">
        <v>0.2647395516142007</v>
      </c>
      <c r="BA857">
        <v>0.168596840402037</v>
      </c>
    </row>
    <row r="858" spans="1:53">
      <c r="A858" s="2">
        <v>45008</v>
      </c>
      <c r="B858">
        <v>1186.450119384728</v>
      </c>
      <c r="C858">
        <v>0.005216934322887168</v>
      </c>
      <c r="AF858" s="2">
        <v>45008</v>
      </c>
      <c r="AG858">
        <v>311.7181516095683</v>
      </c>
      <c r="AH858">
        <v>280.6022894044075</v>
      </c>
      <c r="AI858">
        <v>0.1163069269682992</v>
      </c>
      <c r="AJ858">
        <v>0.1024986532275615</v>
      </c>
      <c r="AK858">
        <v>11.80763213868315</v>
      </c>
      <c r="AL858">
        <v>9.229608022892357</v>
      </c>
      <c r="AM858">
        <v>139.4129860258903</v>
      </c>
      <c r="AN858">
        <v>0.5638212706888348</v>
      </c>
      <c r="AS858" s="2">
        <v>45008</v>
      </c>
      <c r="AT858">
        <v>0.2366178753313497</v>
      </c>
      <c r="AU858">
        <v>0.007775279641766449</v>
      </c>
      <c r="AV858">
        <v>0.0004776026353103749</v>
      </c>
      <c r="AW858">
        <v>0.1941227696300426</v>
      </c>
      <c r="AX858">
        <v>0.009944031276478556</v>
      </c>
      <c r="AY858">
        <v>0.117570733473812</v>
      </c>
      <c r="AZ858">
        <v>0.2633796858200497</v>
      </c>
      <c r="BA858">
        <v>0.1701120221911905</v>
      </c>
    </row>
    <row r="859" spans="1:53">
      <c r="A859" s="2">
        <v>45009</v>
      </c>
      <c r="B859">
        <v>1190.391248552057</v>
      </c>
      <c r="C859">
        <v>0.003321782435634635</v>
      </c>
      <c r="AF859" s="2">
        <v>45009</v>
      </c>
      <c r="AG859">
        <v>311.767918530747</v>
      </c>
      <c r="AH859">
        <v>280.6470885665585</v>
      </c>
      <c r="AI859">
        <v>0.1163254957864353</v>
      </c>
      <c r="AJ859">
        <v>0.1025150175052583</v>
      </c>
      <c r="AK859">
        <v>11.80951726951341</v>
      </c>
      <c r="AL859">
        <v>9.231081562923995</v>
      </c>
      <c r="AM859">
        <v>139.4352438092468</v>
      </c>
      <c r="AN859">
        <v>0.5639112867773824</v>
      </c>
      <c r="AS859" s="2">
        <v>45009</v>
      </c>
      <c r="AT859">
        <v>0.2358195022553999</v>
      </c>
      <c r="AU859">
        <v>0.007749732992013586</v>
      </c>
      <c r="AV859">
        <v>0.0004692591836917286</v>
      </c>
      <c r="AW859">
        <v>0.1950072456124625</v>
      </c>
      <c r="AX859">
        <v>0.009915449650244502</v>
      </c>
      <c r="AY859">
        <v>0.1171771024506624</v>
      </c>
      <c r="AZ859">
        <v>0.2623258642482615</v>
      </c>
      <c r="BA859">
        <v>0.1715358436072638</v>
      </c>
    </row>
    <row r="860" spans="1:53">
      <c r="A860" s="2">
        <v>45010</v>
      </c>
      <c r="B860">
        <v>1187.91771648307</v>
      </c>
      <c r="C860">
        <v>-0.002077915199725888</v>
      </c>
      <c r="AF860" s="2">
        <v>45010</v>
      </c>
      <c r="AG860">
        <v>311.8176933973931</v>
      </c>
      <c r="AH860">
        <v>280.6918948810563</v>
      </c>
      <c r="AI860">
        <v>0.1163440675691499</v>
      </c>
      <c r="AJ860">
        <v>0.1025313843955708</v>
      </c>
      <c r="AK860">
        <v>11.81140270131158</v>
      </c>
      <c r="AL860">
        <v>9.232555338211586</v>
      </c>
      <c r="AM860">
        <v>139.4575051461383</v>
      </c>
      <c r="AN860">
        <v>0.5640013172373216</v>
      </c>
      <c r="AS860" s="2">
        <v>45010</v>
      </c>
      <c r="AT860">
        <v>0.2363334670873264</v>
      </c>
      <c r="AU860">
        <v>0.007770266042833624</v>
      </c>
      <c r="AV860">
        <v>0.0004715090998371187</v>
      </c>
      <c r="AW860">
        <v>0.1946219770186434</v>
      </c>
      <c r="AX860">
        <v>0.009942605196159271</v>
      </c>
      <c r="AY860">
        <v>0.1173774861161341</v>
      </c>
      <c r="AZ860">
        <v>0.262794376626284</v>
      </c>
      <c r="BA860">
        <v>0.1706883128127822</v>
      </c>
    </row>
    <row r="861" spans="1:53">
      <c r="A861" s="2">
        <v>45011</v>
      </c>
      <c r="B861">
        <v>1188.449136863825</v>
      </c>
      <c r="C861">
        <v>0.0004473545375922594</v>
      </c>
      <c r="AF861" s="2">
        <v>45011</v>
      </c>
      <c r="AG861">
        <v>311.8674762107752</v>
      </c>
      <c r="AH861">
        <v>280.736708349043</v>
      </c>
      <c r="AI861">
        <v>0.1163626423169162</v>
      </c>
      <c r="AJ861">
        <v>0.1025477538989161</v>
      </c>
      <c r="AK861">
        <v>11.81328843412569</v>
      </c>
      <c r="AL861">
        <v>9.234029348792689</v>
      </c>
      <c r="AM861">
        <v>139.4797700371321</v>
      </c>
      <c r="AN861">
        <v>0.5640913620709467</v>
      </c>
      <c r="AS861" s="2">
        <v>45011</v>
      </c>
      <c r="AT861">
        <v>0.2361866707779953</v>
      </c>
      <c r="AU861">
        <v>0.0077666895642657</v>
      </c>
      <c r="AV861">
        <v>0.0004701666185223499</v>
      </c>
      <c r="AW861">
        <v>0.1956580884451274</v>
      </c>
      <c r="AX861">
        <v>0.009939494312182252</v>
      </c>
      <c r="AY861">
        <v>0.1173255289839374</v>
      </c>
      <c r="AZ861">
        <v>0.2626387804738766</v>
      </c>
      <c r="BA861">
        <v>0.170014580824093</v>
      </c>
    </row>
    <row r="862" spans="1:53">
      <c r="A862" s="2">
        <v>45012</v>
      </c>
      <c r="B862">
        <v>1188.261542623256</v>
      </c>
      <c r="C862">
        <v>-0.0001578479337065453</v>
      </c>
      <c r="AF862" s="2">
        <v>45012</v>
      </c>
      <c r="AG862">
        <v>311.9172669721622</v>
      </c>
      <c r="AH862">
        <v>280.7815289716606</v>
      </c>
      <c r="AI862">
        <v>0.1163812200302076</v>
      </c>
      <c r="AJ862">
        <v>0.1025641260157113</v>
      </c>
      <c r="AK862">
        <v>11.81517446800382</v>
      </c>
      <c r="AL862">
        <v>9.235503594704868</v>
      </c>
      <c r="AM862">
        <v>139.5020384827957</v>
      </c>
      <c r="AN862">
        <v>0.5641814212805525</v>
      </c>
      <c r="AS862" s="2">
        <v>45012</v>
      </c>
      <c r="AT862">
        <v>0.2362906214777656</v>
      </c>
      <c r="AU862">
        <v>0.007770238370539927</v>
      </c>
      <c r="AV862">
        <v>0.0004717706174797291</v>
      </c>
      <c r="AW862">
        <v>0.1949272579922418</v>
      </c>
      <c r="AX862">
        <v>0.009941903519424908</v>
      </c>
      <c r="AY862">
        <v>0.1173690554877596</v>
      </c>
      <c r="AZ862">
        <v>0.2627351104937191</v>
      </c>
      <c r="BA862">
        <v>0.1704940420410695</v>
      </c>
    </row>
    <row r="863" spans="1:53">
      <c r="A863" s="2">
        <v>45013</v>
      </c>
      <c r="B863">
        <v>1185.665044106231</v>
      </c>
      <c r="C863">
        <v>-0.002185123749181339</v>
      </c>
      <c r="AF863" s="2">
        <v>45013</v>
      </c>
      <c r="AG863">
        <v>311.9670656828227</v>
      </c>
      <c r="AH863">
        <v>280.8263567500514</v>
      </c>
      <c r="AI863">
        <v>0.1163998007094975</v>
      </c>
      <c r="AJ863">
        <v>0.1025805007463737</v>
      </c>
      <c r="AK863">
        <v>11.81706080299402</v>
      </c>
      <c r="AL863">
        <v>9.236978075985697</v>
      </c>
      <c r="AM863">
        <v>139.5243104836964</v>
      </c>
      <c r="AN863">
        <v>0.5642714948684342</v>
      </c>
      <c r="AS863" s="2">
        <v>45013</v>
      </c>
      <c r="AT863">
        <v>0.2368439583044789</v>
      </c>
      <c r="AU863">
        <v>0.007787571115479264</v>
      </c>
      <c r="AV863">
        <v>0.0004692047324912933</v>
      </c>
      <c r="AW863">
        <v>0.1946758980413403</v>
      </c>
      <c r="AX863">
        <v>0.009968362289214192</v>
      </c>
      <c r="AY863">
        <v>0.1176630020731567</v>
      </c>
      <c r="AZ863">
        <v>0.2632182452001459</v>
      </c>
      <c r="BA863">
        <v>0.1693737582436934</v>
      </c>
    </row>
    <row r="864" spans="1:53">
      <c r="A864" s="2">
        <v>45014</v>
      </c>
      <c r="B864">
        <v>1187.900807540676</v>
      </c>
      <c r="C864">
        <v>0.001885661929192262</v>
      </c>
      <c r="AF864" s="2">
        <v>45014</v>
      </c>
      <c r="AG864">
        <v>312.0168723440261</v>
      </c>
      <c r="AH864">
        <v>280.8711916853579</v>
      </c>
      <c r="AI864">
        <v>0.1164183843552596</v>
      </c>
      <c r="AJ864">
        <v>0.1025968780913205</v>
      </c>
      <c r="AK864">
        <v>11.81894743914436</v>
      </c>
      <c r="AL864">
        <v>9.238452792672751</v>
      </c>
      <c r="AM864">
        <v>139.546586040402</v>
      </c>
      <c r="AN864">
        <v>0.5643615828368873</v>
      </c>
      <c r="AS864" s="2">
        <v>45014</v>
      </c>
      <c r="AT864">
        <v>0.2364579600428249</v>
      </c>
      <c r="AU864">
        <v>0.007775824558490939</v>
      </c>
      <c r="AV864">
        <v>0.0004691279801371927</v>
      </c>
      <c r="AW864">
        <v>0.1948114148316611</v>
      </c>
      <c r="AX864">
        <v>0.009948674106272324</v>
      </c>
      <c r="AY864">
        <v>0.1174609985944331</v>
      </c>
      <c r="AZ864">
        <v>0.262729306618365</v>
      </c>
      <c r="BA864">
        <v>0.1703466932678154</v>
      </c>
    </row>
    <row r="865" spans="1:53">
      <c r="A865" s="2">
        <v>45015</v>
      </c>
      <c r="B865">
        <v>1186.771153540912</v>
      </c>
      <c r="C865">
        <v>-0.000950966606465431</v>
      </c>
      <c r="AF865" s="2">
        <v>45015</v>
      </c>
      <c r="AG865">
        <v>312.0666869570417</v>
      </c>
      <c r="AH865">
        <v>280.9160337787226</v>
      </c>
      <c r="AI865">
        <v>0.1164369709679674</v>
      </c>
      <c r="AJ865">
        <v>0.1026132580509693</v>
      </c>
      <c r="AK865">
        <v>11.82083437650294</v>
      </c>
      <c r="AL865">
        <v>9.239927744803616</v>
      </c>
      <c r="AM865">
        <v>139.5688651534802</v>
      </c>
      <c r="AN865">
        <v>0.5644516851882078</v>
      </c>
      <c r="AS865" s="2">
        <v>45015</v>
      </c>
      <c r="AT865">
        <v>0.2367055628723467</v>
      </c>
      <c r="AU865">
        <v>0.007783816350925445</v>
      </c>
      <c r="AV865">
        <v>0.000457281215282677</v>
      </c>
      <c r="AW865">
        <v>0.1946510154985319</v>
      </c>
      <c r="AX865">
        <v>0.009963050586011745</v>
      </c>
      <c r="AY865">
        <v>0.1176125771231044</v>
      </c>
      <c r="AZ865">
        <v>0.2630039118128021</v>
      </c>
      <c r="BA865">
        <v>0.1698227845409951</v>
      </c>
    </row>
    <row r="866" spans="1:53">
      <c r="A866" s="2">
        <v>45016</v>
      </c>
      <c r="B866">
        <v>1188.011890495589</v>
      </c>
      <c r="C866">
        <v>0.001045472794797053</v>
      </c>
      <c r="AF866" s="2">
        <v>45016</v>
      </c>
      <c r="AG866">
        <v>312.1165095231389</v>
      </c>
      <c r="AH866">
        <v>280.9608830312885</v>
      </c>
      <c r="AI866">
        <v>0.1164555605480946</v>
      </c>
      <c r="AJ866">
        <v>0.1026296406257373</v>
      </c>
      <c r="AK866">
        <v>11.82272161511783</v>
      </c>
      <c r="AL866">
        <v>9.241402932415879</v>
      </c>
      <c r="AM866">
        <v>139.5911478234987</v>
      </c>
      <c r="AN866">
        <v>0.5645418019246918</v>
      </c>
      <c r="AS866" s="2">
        <v>45016</v>
      </c>
      <c r="AT866">
        <v>0.2364506963032028</v>
      </c>
      <c r="AU866">
        <v>0.007777353589293335</v>
      </c>
      <c r="AV866">
        <v>0.0004625305850840498</v>
      </c>
      <c r="AW866">
        <v>0.1942198321640083</v>
      </c>
      <c r="AX866">
        <v>0.009954402708723168</v>
      </c>
      <c r="AY866">
        <v>0.1175181593444577</v>
      </c>
      <c r="AZ866">
        <v>0.26273961299334</v>
      </c>
      <c r="BA866">
        <v>0.1708774123118907</v>
      </c>
    </row>
    <row r="867" spans="1:53">
      <c r="A867" s="2">
        <v>45017</v>
      </c>
      <c r="B867">
        <v>1186.733989035592</v>
      </c>
      <c r="C867">
        <v>-0.001075663863485454</v>
      </c>
      <c r="AF867" s="2">
        <v>45017</v>
      </c>
      <c r="AG867">
        <v>312.1663400435875</v>
      </c>
      <c r="AH867">
        <v>281.0057394441983</v>
      </c>
      <c r="AI867">
        <v>0.1164741530961149</v>
      </c>
      <c r="AJ867">
        <v>0.1026460258160422</v>
      </c>
      <c r="AK867">
        <v>11.82460915503714</v>
      </c>
      <c r="AL867">
        <v>9.242878355547136</v>
      </c>
      <c r="AM867">
        <v>139.6134340510253</v>
      </c>
      <c r="AN867">
        <v>0.5646319330486362</v>
      </c>
      <c r="AS867" s="2">
        <v>45017</v>
      </c>
      <c r="AT867">
        <v>0.2367881072100205</v>
      </c>
      <c r="AU867">
        <v>0.007785695628164815</v>
      </c>
      <c r="AV867">
        <v>0.0004673876190620989</v>
      </c>
      <c r="AW867">
        <v>0.193653844068902</v>
      </c>
      <c r="AX867">
        <v>0.009964158887183414</v>
      </c>
      <c r="AY867">
        <v>0.117648447545061</v>
      </c>
      <c r="AZ867">
        <v>0.2631103965940897</v>
      </c>
      <c r="BA867">
        <v>0.1705819624475166</v>
      </c>
    </row>
    <row r="868" spans="1:53">
      <c r="A868" s="2">
        <v>45018</v>
      </c>
      <c r="B868">
        <v>1187.227398200954</v>
      </c>
      <c r="C868">
        <v>0.0004157706528340466</v>
      </c>
      <c r="AF868" s="2">
        <v>45018</v>
      </c>
      <c r="AG868">
        <v>313.0748247394925</v>
      </c>
      <c r="AH868">
        <v>281.0506030185954</v>
      </c>
      <c r="AI868">
        <v>0.1164927486125022</v>
      </c>
      <c r="AJ868">
        <v>0.1026624136223015</v>
      </c>
      <c r="AK868">
        <v>11.82649699630897</v>
      </c>
      <c r="AL868">
        <v>7.439284909377157</v>
      </c>
      <c r="AM868">
        <v>139.6357238366282</v>
      </c>
      <c r="AN868">
        <v>1.527640421325717</v>
      </c>
      <c r="AS868" s="2">
        <v>45018</v>
      </c>
      <c r="AT868">
        <v>0.2366828296105106</v>
      </c>
      <c r="AU868">
        <v>0.006264111096116029</v>
      </c>
      <c r="AV868">
        <v>0.00126346672218264</v>
      </c>
      <c r="AW868">
        <v>0.1940044661979382</v>
      </c>
      <c r="AX868">
        <v>0.009962363678543</v>
      </c>
      <c r="AY868">
        <v>0.1175774648179013</v>
      </c>
      <c r="AZ868">
        <v>0.2638070060218697</v>
      </c>
      <c r="BA868">
        <v>0.1704382918549385</v>
      </c>
    </row>
    <row r="869" spans="1:53">
      <c r="A869" s="2">
        <v>45019</v>
      </c>
      <c r="B869">
        <v>1185.738136558505</v>
      </c>
      <c r="C869">
        <v>-0.001254403027343254</v>
      </c>
      <c r="AF869" s="2">
        <v>45019</v>
      </c>
      <c r="AG869">
        <v>313.1248082584033</v>
      </c>
      <c r="AH869">
        <v>281.0954737556231</v>
      </c>
      <c r="AI869">
        <v>0.1165113470977304</v>
      </c>
      <c r="AJ869">
        <v>0.1026788040449329</v>
      </c>
      <c r="AK869">
        <v>11.82838513898143</v>
      </c>
      <c r="AL869">
        <v>7.440472617901023</v>
      </c>
      <c r="AM869">
        <v>139.6580171808753</v>
      </c>
      <c r="AN869">
        <v>1.52788431459932</v>
      </c>
      <c r="AS869" s="2">
        <v>45019</v>
      </c>
      <c r="AT869">
        <v>0.2370261373110823</v>
      </c>
      <c r="AU869">
        <v>0.006273295516960548</v>
      </c>
      <c r="AV869">
        <v>0.001263882430712328</v>
      </c>
      <c r="AW869">
        <v>0.1939549331232593</v>
      </c>
      <c r="AX869">
        <v>0.009974657236263257</v>
      </c>
      <c r="AY869">
        <v>0.1177594961820363</v>
      </c>
      <c r="AZ869">
        <v>0.2641543549601054</v>
      </c>
      <c r="BA869">
        <v>0.1695932432395805</v>
      </c>
    </row>
    <row r="870" spans="1:53">
      <c r="A870" s="2">
        <v>45020</v>
      </c>
      <c r="B870">
        <v>1190.255914380813</v>
      </c>
      <c r="C870">
        <v>0.003810097426249826</v>
      </c>
      <c r="AF870" s="2">
        <v>45020</v>
      </c>
      <c r="AG870">
        <v>313.1747997573623</v>
      </c>
      <c r="AH870">
        <v>281.1403516564249</v>
      </c>
      <c r="AI870">
        <v>0.1165299485522736</v>
      </c>
      <c r="AJ870">
        <v>0.102695197084354</v>
      </c>
      <c r="AK870">
        <v>11.83027358310264</v>
      </c>
      <c r="AL870">
        <v>7.441660516046816</v>
      </c>
      <c r="AM870">
        <v>139.6803140843348</v>
      </c>
      <c r="AN870">
        <v>1.528128246811359</v>
      </c>
      <c r="AS870" s="2">
        <v>45020</v>
      </c>
      <c r="AT870">
        <v>0.2361793342694719</v>
      </c>
      <c r="AU870">
        <v>0.006250829830031724</v>
      </c>
      <c r="AV870">
        <v>0.001262045893146106</v>
      </c>
      <c r="AW870">
        <v>0.1946130800340158</v>
      </c>
      <c r="AX870">
        <v>0.009938177601096091</v>
      </c>
      <c r="AY870">
        <v>0.1173116425327172</v>
      </c>
      <c r="AZ870">
        <v>0.2631787068092385</v>
      </c>
      <c r="BA870">
        <v>0.1712661830302827</v>
      </c>
    </row>
    <row r="871" spans="1:53">
      <c r="A871" s="2">
        <v>45021</v>
      </c>
      <c r="B871">
        <v>1198.294189860847</v>
      </c>
      <c r="C871">
        <v>0.006753400997982384</v>
      </c>
      <c r="AF871" s="2">
        <v>45021</v>
      </c>
      <c r="AG871">
        <v>313.2247992376434</v>
      </c>
      <c r="AH871">
        <v>281.1852367221446</v>
      </c>
      <c r="AI871">
        <v>0.1165485529766056</v>
      </c>
      <c r="AJ871">
        <v>0.1027115927409827</v>
      </c>
      <c r="AK871">
        <v>11.83216232872073</v>
      </c>
      <c r="AL871">
        <v>7.442848603844809</v>
      </c>
      <c r="AM871">
        <v>139.7026145475749</v>
      </c>
      <c r="AN871">
        <v>1.52837221796805</v>
      </c>
      <c r="AS871" s="2">
        <v>45021</v>
      </c>
      <c r="AT871">
        <v>0.2346750863440945</v>
      </c>
      <c r="AU871">
        <v>0.00620787134361995</v>
      </c>
      <c r="AV871">
        <v>0.001264126840033816</v>
      </c>
      <c r="AW871">
        <v>0.19680412264619</v>
      </c>
      <c r="AX871">
        <v>0.009874033605769574</v>
      </c>
      <c r="AY871">
        <v>0.1165676061038727</v>
      </c>
      <c r="AZ871">
        <v>0.2614804010418011</v>
      </c>
      <c r="BA871">
        <v>0.1731267520746183</v>
      </c>
    </row>
    <row r="872" spans="1:53">
      <c r="A872" s="2">
        <v>45022</v>
      </c>
      <c r="B872">
        <v>1199.464143495012</v>
      </c>
      <c r="C872">
        <v>0.0009763492505128202</v>
      </c>
      <c r="AF872" s="2">
        <v>45022</v>
      </c>
      <c r="AG872">
        <v>313.2748067005209</v>
      </c>
      <c r="AH872">
        <v>281.2301289539261</v>
      </c>
      <c r="AI872">
        <v>0.1165671603712008</v>
      </c>
      <c r="AJ872">
        <v>0.1027279910152368</v>
      </c>
      <c r="AK872">
        <v>11.83405137588384</v>
      </c>
      <c r="AL872">
        <v>7.444036881325281</v>
      </c>
      <c r="AM872">
        <v>139.7249185711639</v>
      </c>
      <c r="AN872">
        <v>1.528616228075612</v>
      </c>
      <c r="AS872" s="2">
        <v>45022</v>
      </c>
      <c r="AT872">
        <v>0.2344340059989168</v>
      </c>
      <c r="AU872">
        <v>0.006205004245506418</v>
      </c>
      <c r="AV872">
        <v>0.001262027010842272</v>
      </c>
      <c r="AW872">
        <v>0.1975592748731235</v>
      </c>
      <c r="AX872">
        <v>0.009864891990306334</v>
      </c>
      <c r="AY872">
        <v>0.1164369710973096</v>
      </c>
      <c r="AZ872">
        <v>0.2612081359419186</v>
      </c>
      <c r="BA872">
        <v>0.1730296888420766</v>
      </c>
    </row>
    <row r="873" spans="1:53">
      <c r="A873" s="2">
        <v>45023</v>
      </c>
      <c r="B873">
        <v>1196.743565436662</v>
      </c>
      <c r="C873">
        <v>-0.002268161222746423</v>
      </c>
      <c r="AF873" s="2">
        <v>45023</v>
      </c>
      <c r="AG873">
        <v>313.3248221472692</v>
      </c>
      <c r="AH873">
        <v>281.2750283529134</v>
      </c>
      <c r="AI873">
        <v>0.1165857707365332</v>
      </c>
      <c r="AJ873">
        <v>0.1027443919075342</v>
      </c>
      <c r="AK873">
        <v>11.8359407246401</v>
      </c>
      <c r="AL873">
        <v>7.445225348518516</v>
      </c>
      <c r="AM873">
        <v>139.7472261556704</v>
      </c>
      <c r="AN873">
        <v>1.528860277140263</v>
      </c>
      <c r="AS873" s="2">
        <v>45023</v>
      </c>
      <c r="AT873">
        <v>0.2350583703078646</v>
      </c>
      <c r="AU873">
        <v>0.006219798689394058</v>
      </c>
      <c r="AV873">
        <v>0.001262796350370971</v>
      </c>
      <c r="AW873">
        <v>0.1965637211458102</v>
      </c>
      <c r="AX873">
        <v>0.009891541068022093</v>
      </c>
      <c r="AY873">
        <v>0.116749318454565</v>
      </c>
      <c r="AZ873">
        <v>0.2619289643496928</v>
      </c>
      <c r="BA873">
        <v>0.1723254896342801</v>
      </c>
    </row>
    <row r="874" spans="1:53">
      <c r="A874" s="2">
        <v>45024</v>
      </c>
      <c r="B874">
        <v>1197.514167344718</v>
      </c>
      <c r="C874">
        <v>0.000643915647689397</v>
      </c>
      <c r="AF874" s="2">
        <v>45024</v>
      </c>
      <c r="AG874">
        <v>313.374845579163</v>
      </c>
      <c r="AH874">
        <v>281.3199349202508</v>
      </c>
      <c r="AI874">
        <v>0.1166043840730773</v>
      </c>
      <c r="AJ874">
        <v>0.1027607954182929</v>
      </c>
      <c r="AK874">
        <v>11.83783037503767</v>
      </c>
      <c r="AL874">
        <v>7.446414005454802</v>
      </c>
      <c r="AM874">
        <v>139.7695373016627</v>
      </c>
      <c r="AN874">
        <v>1.529104365168222</v>
      </c>
      <c r="AS874" s="2">
        <v>45024</v>
      </c>
      <c r="AT874">
        <v>0.2348974049270312</v>
      </c>
      <c r="AU874">
        <v>0.006216217725629563</v>
      </c>
      <c r="AV874">
        <v>0.001263493852460196</v>
      </c>
      <c r="AW874">
        <v>0.1968383180209756</v>
      </c>
      <c r="AX874">
        <v>0.009885856503265277</v>
      </c>
      <c r="AY874">
        <v>0.1166930285797508</v>
      </c>
      <c r="AZ874">
        <v>0.2618385991937699</v>
      </c>
      <c r="BA874">
        <v>0.1723670811971175</v>
      </c>
    </row>
    <row r="875" spans="1:53">
      <c r="A875" s="2">
        <v>45025</v>
      </c>
      <c r="B875">
        <v>1197.866029151247</v>
      </c>
      <c r="C875">
        <v>0.0002938268424075297</v>
      </c>
      <c r="AF875" s="2">
        <v>45025</v>
      </c>
      <c r="AG875">
        <v>313.4248769974772</v>
      </c>
      <c r="AH875">
        <v>281.3648486570829</v>
      </c>
      <c r="AI875">
        <v>0.1166230003813073</v>
      </c>
      <c r="AJ875">
        <v>0.102777201547931</v>
      </c>
      <c r="AK875">
        <v>11.8397203271247</v>
      </c>
      <c r="AL875">
        <v>7.447602852164432</v>
      </c>
      <c r="AM875">
        <v>139.7918520097095</v>
      </c>
      <c r="AN875">
        <v>1.529348492165711</v>
      </c>
      <c r="AS875" s="2">
        <v>45025</v>
      </c>
      <c r="AT875">
        <v>0.2348836366224653</v>
      </c>
      <c r="AU875">
        <v>0.006216454522160794</v>
      </c>
      <c r="AV875">
        <v>0.001261027351472679</v>
      </c>
      <c r="AW875">
        <v>0.1969382460657412</v>
      </c>
      <c r="AX875">
        <v>0.009883501021563379</v>
      </c>
      <c r="AY875">
        <v>0.1167148813148591</v>
      </c>
      <c r="AZ875">
        <v>0.2617855919564039</v>
      </c>
      <c r="BA875">
        <v>0.1723166611453336</v>
      </c>
    </row>
    <row r="876" spans="1:53">
      <c r="A876" s="2">
        <v>45026</v>
      </c>
      <c r="B876">
        <v>1197.601735485255</v>
      </c>
      <c r="C876">
        <v>-0.0002206370825786896</v>
      </c>
      <c r="AF876" s="2">
        <v>45026</v>
      </c>
      <c r="AG876">
        <v>313.4749164034868</v>
      </c>
      <c r="AH876">
        <v>281.4097695645541</v>
      </c>
      <c r="AI876">
        <v>0.1166416196616977</v>
      </c>
      <c r="AJ876">
        <v>0.1027936102968665</v>
      </c>
      <c r="AK876">
        <v>11.84161058094936</v>
      </c>
      <c r="AL876">
        <v>7.448791888677705</v>
      </c>
      <c r="AM876">
        <v>139.8141702803796</v>
      </c>
      <c r="AN876">
        <v>1.529592658138951</v>
      </c>
      <c r="AS876" s="2">
        <v>45026</v>
      </c>
      <c r="AT876">
        <v>0.2349757050319759</v>
      </c>
      <c r="AU876">
        <v>0.006218200488054621</v>
      </c>
      <c r="AV876">
        <v>0.001248861514366969</v>
      </c>
      <c r="AW876">
        <v>0.196944774133862</v>
      </c>
      <c r="AX876">
        <v>0.009887668345814921</v>
      </c>
      <c r="AY876">
        <v>0.1167557328805273</v>
      </c>
      <c r="AZ876">
        <v>0.2619036539733271</v>
      </c>
      <c r="BA876">
        <v>0.172065403632071</v>
      </c>
    </row>
    <row r="877" spans="1:53">
      <c r="A877" s="2">
        <v>45027</v>
      </c>
      <c r="B877">
        <v>1194.678714911554</v>
      </c>
      <c r="C877">
        <v>-0.002440728405020964</v>
      </c>
      <c r="AF877" s="2">
        <v>45027</v>
      </c>
      <c r="AG877">
        <v>313.5249637984671</v>
      </c>
      <c r="AH877">
        <v>281.4546976438094</v>
      </c>
      <c r="AI877">
        <v>0.116660241914723</v>
      </c>
      <c r="AJ877">
        <v>0.1028100216655176</v>
      </c>
      <c r="AK877">
        <v>11.84350113655983</v>
      </c>
      <c r="AL877">
        <v>7.449981115024921</v>
      </c>
      <c r="AM877">
        <v>139.8364921142416</v>
      </c>
      <c r="AN877">
        <v>1.529836863094165</v>
      </c>
      <c r="AS877" s="2">
        <v>45027</v>
      </c>
      <c r="AT877">
        <v>0.2355737359755717</v>
      </c>
      <c r="AU877">
        <v>0.006233841763128299</v>
      </c>
      <c r="AV877">
        <v>0.001241140440742315</v>
      </c>
      <c r="AW877">
        <v>0.1959151677006941</v>
      </c>
      <c r="AX877">
        <v>0.009911178342345457</v>
      </c>
      <c r="AY877">
        <v>0.1170379293160458</v>
      </c>
      <c r="AZ877">
        <v>0.2626231531655416</v>
      </c>
      <c r="BA877">
        <v>0.1714638532959308</v>
      </c>
    </row>
    <row r="878" spans="1:53">
      <c r="A878" s="2">
        <v>45028</v>
      </c>
      <c r="B878">
        <v>1198.492484790255</v>
      </c>
      <c r="C878">
        <v>0.003192297503169073</v>
      </c>
      <c r="AF878" s="2">
        <v>45028</v>
      </c>
      <c r="AG878">
        <v>313.5750191836936</v>
      </c>
      <c r="AH878">
        <v>281.4996328959937</v>
      </c>
      <c r="AI878">
        <v>0.1166788671408578</v>
      </c>
      <c r="AJ878">
        <v>0.1028264356543026</v>
      </c>
      <c r="AK878">
        <v>11.84539199400429</v>
      </c>
      <c r="AL878">
        <v>7.451170531236391</v>
      </c>
      <c r="AM878">
        <v>139.8588175118645</v>
      </c>
      <c r="AN878">
        <v>1.530081107037575</v>
      </c>
      <c r="AS878" s="2">
        <v>45028</v>
      </c>
      <c r="AT878">
        <v>0.2349436550086146</v>
      </c>
      <c r="AU878">
        <v>0.006216049398806264</v>
      </c>
      <c r="AV878">
        <v>0.001232966244248921</v>
      </c>
      <c r="AW878">
        <v>0.1971345199277063</v>
      </c>
      <c r="AX878">
        <v>0.009882571027587045</v>
      </c>
      <c r="AY878">
        <v>0.116712008901846</v>
      </c>
      <c r="AZ878">
        <v>0.2618836247498109</v>
      </c>
      <c r="BA878">
        <v>0.17199460474138</v>
      </c>
    </row>
    <row r="879" spans="1:53">
      <c r="A879" s="2">
        <v>45029</v>
      </c>
      <c r="B879">
        <v>1199.854005459461</v>
      </c>
      <c r="C879">
        <v>0.001136027706877263</v>
      </c>
      <c r="AF879" s="2">
        <v>45029</v>
      </c>
      <c r="AG879">
        <v>313.6250825604419</v>
      </c>
      <c r="AH879">
        <v>281.5445753222522</v>
      </c>
      <c r="AI879">
        <v>0.1166974953405767</v>
      </c>
      <c r="AJ879">
        <v>0.1028428522636398</v>
      </c>
      <c r="AK879">
        <v>11.84728315333092</v>
      </c>
      <c r="AL879">
        <v>7.452360137342426</v>
      </c>
      <c r="AM879">
        <v>139.8811464738172</v>
      </c>
      <c r="AN879">
        <v>1.530325389975407</v>
      </c>
      <c r="AS879" s="2">
        <v>45029</v>
      </c>
      <c r="AT879">
        <v>0.2346829632094068</v>
      </c>
      <c r="AU879">
        <v>0.006209675692215094</v>
      </c>
      <c r="AV879">
        <v>0.00125829299460709</v>
      </c>
      <c r="AW879">
        <v>0.1969762885849277</v>
      </c>
      <c r="AX879">
        <v>0.009873058039794057</v>
      </c>
      <c r="AY879">
        <v>0.1165318514517873</v>
      </c>
      <c r="AZ879">
        <v>0.2615068186693106</v>
      </c>
      <c r="BA879">
        <v>0.1729610513579512</v>
      </c>
    </row>
    <row r="880" spans="1:53">
      <c r="A880" s="2">
        <v>45030</v>
      </c>
      <c r="B880">
        <v>1205.968743846117</v>
      </c>
      <c r="C880">
        <v>0.005096235340994237</v>
      </c>
      <c r="AF880" s="2">
        <v>45030</v>
      </c>
      <c r="AG880">
        <v>313.6751539299878</v>
      </c>
      <c r="AH880">
        <v>281.5895249237303</v>
      </c>
      <c r="AI880">
        <v>0.1167161265143546</v>
      </c>
      <c r="AJ880">
        <v>0.1028592714939476</v>
      </c>
      <c r="AK880">
        <v>11.84917461458791</v>
      </c>
      <c r="AL880">
        <v>7.453549933373344</v>
      </c>
      <c r="AM880">
        <v>139.9034790006687</v>
      </c>
      <c r="AN880">
        <v>1.530569711913887</v>
      </c>
      <c r="AS880" s="2">
        <v>45030</v>
      </c>
      <c r="AT880">
        <v>0.2336710519383269</v>
      </c>
      <c r="AU880">
        <v>0.006179258016979198</v>
      </c>
      <c r="AV880">
        <v>0.001247718579955663</v>
      </c>
      <c r="AW880">
        <v>0.1987916681548854</v>
      </c>
      <c r="AX880">
        <v>0.009825679575556837</v>
      </c>
      <c r="AY880">
        <v>0.1160150106651089</v>
      </c>
      <c r="AZ880">
        <v>0.2603726631414489</v>
      </c>
      <c r="BA880">
        <v>0.1738969499277383</v>
      </c>
    </row>
    <row r="881" spans="1:53">
      <c r="A881" s="2">
        <v>45031</v>
      </c>
      <c r="B881">
        <v>1198.971918338833</v>
      </c>
      <c r="C881">
        <v>-0.005801829892348009</v>
      </c>
      <c r="AF881" s="2">
        <v>45031</v>
      </c>
      <c r="AG881">
        <v>313.7252332936076</v>
      </c>
      <c r="AH881">
        <v>281.6344817015735</v>
      </c>
      <c r="AI881">
        <v>0.1167347606626662</v>
      </c>
      <c r="AJ881">
        <v>0.1028756933456444</v>
      </c>
      <c r="AK881">
        <v>11.85106637782349</v>
      </c>
      <c r="AL881">
        <v>7.454739919359466</v>
      </c>
      <c r="AM881">
        <v>139.9258150929883</v>
      </c>
      <c r="AN881">
        <v>1.530814072859241</v>
      </c>
      <c r="AS881" s="2">
        <v>45031</v>
      </c>
      <c r="AT881">
        <v>0.235043536147073</v>
      </c>
      <c r="AU881">
        <v>0.006217075700854059</v>
      </c>
      <c r="AV881">
        <v>0.001246154879747722</v>
      </c>
      <c r="AW881">
        <v>0.1970351381082922</v>
      </c>
      <c r="AX881">
        <v>0.009884537878953418</v>
      </c>
      <c r="AY881">
        <v>0.1167162560164982</v>
      </c>
      <c r="AZ881">
        <v>0.2618933897542862</v>
      </c>
      <c r="BA881">
        <v>0.1719639115142953</v>
      </c>
    </row>
    <row r="882" spans="1:53">
      <c r="A882" s="2">
        <v>45032</v>
      </c>
      <c r="B882">
        <v>1198.544411460146</v>
      </c>
      <c r="C882">
        <v>-0.0003565612106072313</v>
      </c>
      <c r="AF882" s="2">
        <v>45032</v>
      </c>
      <c r="AG882">
        <v>313.7753206525774</v>
      </c>
      <c r="AH882">
        <v>281.6794456569276</v>
      </c>
      <c r="AI882">
        <v>0.1167533977859865</v>
      </c>
      <c r="AJ882">
        <v>0.1028921178191487</v>
      </c>
      <c r="AK882">
        <v>11.85295844308585</v>
      </c>
      <c r="AL882">
        <v>7.455930095331119</v>
      </c>
      <c r="AM882">
        <v>139.9481547513452</v>
      </c>
      <c r="AN882">
        <v>1.531058472817696</v>
      </c>
      <c r="AS882" s="2">
        <v>45032</v>
      </c>
      <c r="AT882">
        <v>0.2351409680840431</v>
      </c>
      <c r="AU882">
        <v>0.006219808555676595</v>
      </c>
      <c r="AV882">
        <v>0.001250298744394822</v>
      </c>
      <c r="AW882">
        <v>0.1966413544301908</v>
      </c>
      <c r="AX882">
        <v>0.009888203741798149</v>
      </c>
      <c r="AY882">
        <v>0.1167480621411186</v>
      </c>
      <c r="AZ882">
        <v>0.2620166928146347</v>
      </c>
      <c r="BA882">
        <v>0.1720946114881433</v>
      </c>
    </row>
    <row r="883" spans="1:53">
      <c r="A883" s="2">
        <v>45033</v>
      </c>
      <c r="B883">
        <v>1198.916727585237</v>
      </c>
      <c r="C883">
        <v>0.000310640241221849</v>
      </c>
      <c r="AF883" s="2">
        <v>45033</v>
      </c>
      <c r="AG883">
        <v>313.8254160081737</v>
      </c>
      <c r="AH883">
        <v>281.7244167909384</v>
      </c>
      <c r="AI883">
        <v>0.1167720378847903</v>
      </c>
      <c r="AJ883">
        <v>0.1029085449148791</v>
      </c>
      <c r="AK883">
        <v>11.85485081042322</v>
      </c>
      <c r="AL883">
        <v>7.457120461318636</v>
      </c>
      <c r="AM883">
        <v>139.9704979763086</v>
      </c>
      <c r="AN883">
        <v>1.531302911795482</v>
      </c>
      <c r="AS883" s="2">
        <v>45033</v>
      </c>
      <c r="AT883">
        <v>0.2351205588609473</v>
      </c>
      <c r="AU883">
        <v>0.006219657405610017</v>
      </c>
      <c r="AV883">
        <v>0.001250212941091104</v>
      </c>
      <c r="AW883">
        <v>0.1969108171881726</v>
      </c>
      <c r="AX883">
        <v>0.00988647762990995</v>
      </c>
      <c r="AY883">
        <v>0.1167696937370232</v>
      </c>
      <c r="AZ883">
        <v>0.261942070716452</v>
      </c>
      <c r="BA883">
        <v>0.1719005115207938</v>
      </c>
    </row>
    <row r="884" spans="1:53">
      <c r="A884" s="2">
        <v>45034</v>
      </c>
      <c r="B884">
        <v>1197.894929764626</v>
      </c>
      <c r="C884">
        <v>-0.0008522675487807607</v>
      </c>
      <c r="AF884" s="2">
        <v>45034</v>
      </c>
      <c r="AG884">
        <v>313.8755193616733</v>
      </c>
      <c r="AH884">
        <v>281.7693951047521</v>
      </c>
      <c r="AI884">
        <v>0.1167906809595528</v>
      </c>
      <c r="AJ884">
        <v>0.1029249746332544</v>
      </c>
      <c r="AK884">
        <v>11.85674347988382</v>
      </c>
      <c r="AL884">
        <v>7.458311017352354</v>
      </c>
      <c r="AM884">
        <v>139.9928447684481</v>
      </c>
      <c r="AN884">
        <v>1.531547389798827</v>
      </c>
      <c r="AS884" s="2">
        <v>45034</v>
      </c>
      <c r="AT884">
        <v>0.2352668900109854</v>
      </c>
      <c r="AU884">
        <v>0.006225119196306753</v>
      </c>
      <c r="AV884">
        <v>0.001250328156395037</v>
      </c>
      <c r="AW884">
        <v>0.1968351550569876</v>
      </c>
      <c r="AX884">
        <v>0.009898284696198079</v>
      </c>
      <c r="AY884">
        <v>0.116888509222602</v>
      </c>
      <c r="AZ884">
        <v>0.2621881366408198</v>
      </c>
      <c r="BA884">
        <v>0.1714475770197054</v>
      </c>
    </row>
    <row r="885" spans="1:53">
      <c r="A885" s="2">
        <v>45035</v>
      </c>
      <c r="B885">
        <v>1198.73402361831</v>
      </c>
      <c r="C885">
        <v>0.0007004736666254008</v>
      </c>
      <c r="AF885" s="2">
        <v>45035</v>
      </c>
      <c r="AG885">
        <v>313.925630714353</v>
      </c>
      <c r="AH885">
        <v>281.814380599515</v>
      </c>
      <c r="AI885">
        <v>0.1168093270107491</v>
      </c>
      <c r="AJ885">
        <v>0.1029414069746931</v>
      </c>
      <c r="AK885">
        <v>11.85863645151589</v>
      </c>
      <c r="AL885">
        <v>7.459501763462614</v>
      </c>
      <c r="AM885">
        <v>140.0151951283331</v>
      </c>
      <c r="AN885">
        <v>1.531791906833962</v>
      </c>
      <c r="AS885" s="2">
        <v>45035</v>
      </c>
      <c r="AT885">
        <v>0.2351467668527841</v>
      </c>
      <c r="AU885">
        <v>0.00622248636698389</v>
      </c>
      <c r="AV885">
        <v>0.001248633127062884</v>
      </c>
      <c r="AW885">
        <v>0.1962985854382985</v>
      </c>
      <c r="AX885">
        <v>0.009891741786653389</v>
      </c>
      <c r="AY885">
        <v>0.116800669365667</v>
      </c>
      <c r="AZ885">
        <v>0.2619582278732525</v>
      </c>
      <c r="BA885">
        <v>0.1724328891892976</v>
      </c>
    </row>
    <row r="886" spans="1:53">
      <c r="A886" s="2">
        <v>45036</v>
      </c>
      <c r="B886">
        <v>1196.403774454443</v>
      </c>
      <c r="C886">
        <v>-0.001943925105948985</v>
      </c>
      <c r="AF886" s="2">
        <v>45036</v>
      </c>
      <c r="AG886">
        <v>313.97575006749</v>
      </c>
      <c r="AH886">
        <v>281.8593732763735</v>
      </c>
      <c r="AI886">
        <v>0.1168279760388543</v>
      </c>
      <c r="AJ886">
        <v>0.102957841939614</v>
      </c>
      <c r="AK886">
        <v>11.86052972536767</v>
      </c>
      <c r="AL886">
        <v>7.460692699679761</v>
      </c>
      <c r="AM886">
        <v>140.0375490565333</v>
      </c>
      <c r="AN886">
        <v>1.532036462907119</v>
      </c>
      <c r="AS886" s="2">
        <v>45036</v>
      </c>
      <c r="AT886">
        <v>0.23560846088778</v>
      </c>
      <c r="AU886">
        <v>0.006235936141163549</v>
      </c>
      <c r="AV886">
        <v>0.001246269611783131</v>
      </c>
      <c r="AW886">
        <v>0.195724350787965</v>
      </c>
      <c r="AX886">
        <v>0.009912598824471073</v>
      </c>
      <c r="AY886">
        <v>0.1170530787419143</v>
      </c>
      <c r="AZ886">
        <v>0.2625577198965915</v>
      </c>
      <c r="BA886">
        <v>0.1716615851083314</v>
      </c>
    </row>
    <row r="887" spans="1:53">
      <c r="A887" s="2">
        <v>45037</v>
      </c>
      <c r="B887">
        <v>1197.982548840128</v>
      </c>
      <c r="C887">
        <v>0.001319599970674545</v>
      </c>
      <c r="AF887" s="2">
        <v>45037</v>
      </c>
      <c r="AG887">
        <v>314.0258774223614</v>
      </c>
      <c r="AH887">
        <v>281.9043731364743</v>
      </c>
      <c r="AI887">
        <v>0.1168466280443437</v>
      </c>
      <c r="AJ887">
        <v>0.1029742795284361</v>
      </c>
      <c r="AK887">
        <v>11.86242330148742</v>
      </c>
      <c r="AL887">
        <v>7.461883826034148</v>
      </c>
      <c r="AM887">
        <v>140.0599065536182</v>
      </c>
      <c r="AN887">
        <v>1.532281058024531</v>
      </c>
      <c r="AS887" s="2">
        <v>45037</v>
      </c>
      <c r="AT887">
        <v>0.2352726582716444</v>
      </c>
      <c r="AU887">
        <v>0.006228503765167014</v>
      </c>
      <c r="AV887">
        <v>0.00126052638194171</v>
      </c>
      <c r="AW887">
        <v>0.1956544929372955</v>
      </c>
      <c r="AX887">
        <v>0.009903712217499352</v>
      </c>
      <c r="AY887">
        <v>0.1168743816189497</v>
      </c>
      <c r="AZ887">
        <v>0.2621517425504314</v>
      </c>
      <c r="BA887">
        <v>0.1726539822570708</v>
      </c>
    </row>
    <row r="888" spans="1:53">
      <c r="A888" s="2">
        <v>45038</v>
      </c>
      <c r="B888">
        <v>1193.19084296685</v>
      </c>
      <c r="C888">
        <v>-0.00399981275012562</v>
      </c>
      <c r="AF888" s="2">
        <v>45038</v>
      </c>
      <c r="AG888">
        <v>314.0760127802449</v>
      </c>
      <c r="AH888">
        <v>281.9493801809642</v>
      </c>
      <c r="AI888">
        <v>0.1168652830276928</v>
      </c>
      <c r="AJ888">
        <v>0.1029907197415782</v>
      </c>
      <c r="AK888">
        <v>11.86431717992339</v>
      </c>
      <c r="AL888">
        <v>7.46307514255613</v>
      </c>
      <c r="AM888">
        <v>140.0822676201578</v>
      </c>
      <c r="AN888">
        <v>1.532525692192431</v>
      </c>
      <c r="AS888" s="2">
        <v>45038</v>
      </c>
      <c r="AT888">
        <v>0.2362883222675664</v>
      </c>
      <c r="AU888">
        <v>0.00625570680909744</v>
      </c>
      <c r="AV888">
        <v>0.001261276935340782</v>
      </c>
      <c r="AW888">
        <v>0.1940705391741272</v>
      </c>
      <c r="AX888">
        <v>0.009946161110766049</v>
      </c>
      <c r="AY888">
        <v>0.1173257503369301</v>
      </c>
      <c r="AZ888">
        <v>0.2631914011217968</v>
      </c>
      <c r="BA888">
        <v>0.1716608422443751</v>
      </c>
    </row>
    <row r="889" spans="1:53">
      <c r="A889" s="2">
        <v>45039</v>
      </c>
      <c r="B889">
        <v>1193.093615251141</v>
      </c>
      <c r="C889">
        <v>-8.148546922059907E-05</v>
      </c>
      <c r="AF889" s="2">
        <v>45039</v>
      </c>
      <c r="AG889">
        <v>314.1261561424182</v>
      </c>
      <c r="AH889">
        <v>281.9943944109901</v>
      </c>
      <c r="AI889">
        <v>0.1168839409893768</v>
      </c>
      <c r="AJ889">
        <v>0.1030071625794593</v>
      </c>
      <c r="AK889">
        <v>11.86621136072384</v>
      </c>
      <c r="AL889">
        <v>7.46426664927607</v>
      </c>
      <c r="AM889">
        <v>140.1046322567219</v>
      </c>
      <c r="AN889">
        <v>1.532770365417053</v>
      </c>
      <c r="AS889" s="2">
        <v>45039</v>
      </c>
      <c r="AT889">
        <v>0.2363620316304728</v>
      </c>
      <c r="AU889">
        <v>0.006255423485572712</v>
      </c>
      <c r="AV889">
        <v>0.001264652283214481</v>
      </c>
      <c r="AW889">
        <v>0.1942074795230446</v>
      </c>
      <c r="AX889">
        <v>0.009947169800646291</v>
      </c>
      <c r="AY889">
        <v>0.1174171126084596</v>
      </c>
      <c r="AZ889">
        <v>0.2633071474348277</v>
      </c>
      <c r="BA889">
        <v>0.1712389832337619</v>
      </c>
    </row>
    <row r="890" spans="1:53">
      <c r="A890" s="2">
        <v>45040</v>
      </c>
      <c r="B890">
        <v>1193.636717772208</v>
      </c>
      <c r="C890">
        <v>0.0004552052865964828</v>
      </c>
      <c r="AF890" s="2">
        <v>45040</v>
      </c>
      <c r="AG890">
        <v>314.1763075101591</v>
      </c>
      <c r="AH890">
        <v>282.0394158276994</v>
      </c>
      <c r="AI890">
        <v>0.1169026019298714</v>
      </c>
      <c r="AJ890">
        <v>0.1030236080424984</v>
      </c>
      <c r="AK890">
        <v>11.86810584393706</v>
      </c>
      <c r="AL890">
        <v>7.465458346224331</v>
      </c>
      <c r="AM890">
        <v>140.1270004638804</v>
      </c>
      <c r="AN890">
        <v>1.533015077704633</v>
      </c>
      <c r="AS890" s="2">
        <v>45040</v>
      </c>
      <c r="AT890">
        <v>0.2362480350710846</v>
      </c>
      <c r="AU890">
        <v>0.006254432952673724</v>
      </c>
      <c r="AV890">
        <v>0.001242333468124551</v>
      </c>
      <c r="AW890">
        <v>0.1943805675300098</v>
      </c>
      <c r="AX890">
        <v>0.00994472780855341</v>
      </c>
      <c r="AY890">
        <v>0.1173393281563611</v>
      </c>
      <c r="AZ890">
        <v>0.2632122768222613</v>
      </c>
      <c r="BA890">
        <v>0.1713782981909315</v>
      </c>
    </row>
    <row r="891" spans="1:53">
      <c r="A891" s="2">
        <v>45041</v>
      </c>
      <c r="B891">
        <v>1196.642033073553</v>
      </c>
      <c r="C891">
        <v>0.002517780541263726</v>
      </c>
      <c r="AF891" s="2">
        <v>45041</v>
      </c>
      <c r="AG891">
        <v>314.2264668847458</v>
      </c>
      <c r="AH891">
        <v>282.0844444322394</v>
      </c>
      <c r="AI891">
        <v>0.1169212658496521</v>
      </c>
      <c r="AJ891">
        <v>0.1030400561311147</v>
      </c>
      <c r="AK891">
        <v>11.87000062961131</v>
      </c>
      <c r="AL891">
        <v>7.466650233431285</v>
      </c>
      <c r="AM891">
        <v>140.1493722422035</v>
      </c>
      <c r="AN891">
        <v>1.533259829061408</v>
      </c>
      <c r="AS891" s="2">
        <v>45041</v>
      </c>
      <c r="AT891">
        <v>0.2357492366923657</v>
      </c>
      <c r="AU891">
        <v>0.006239843127295485</v>
      </c>
      <c r="AV891">
        <v>0.001246397338187431</v>
      </c>
      <c r="AW891">
        <v>0.1950181839667431</v>
      </c>
      <c r="AX891">
        <v>0.009924329940598161</v>
      </c>
      <c r="AY891">
        <v>0.1170428563376707</v>
      </c>
      <c r="AZ891">
        <v>0.2626011250748126</v>
      </c>
      <c r="BA891">
        <v>0.1721780275223267</v>
      </c>
    </row>
    <row r="892" spans="1:53">
      <c r="A892" s="2">
        <v>45042</v>
      </c>
      <c r="B892">
        <v>1197.755003537727</v>
      </c>
      <c r="C892">
        <v>0.0009300780295307121</v>
      </c>
      <c r="AF892" s="2">
        <v>45042</v>
      </c>
      <c r="AG892">
        <v>314.2766342674566</v>
      </c>
      <c r="AH892">
        <v>282.1294802257577</v>
      </c>
      <c r="AI892">
        <v>0.1169399327491945</v>
      </c>
      <c r="AJ892">
        <v>0.1030565068457274</v>
      </c>
      <c r="AK892">
        <v>11.87189571779489</v>
      </c>
      <c r="AL892">
        <v>7.467842310927308</v>
      </c>
      <c r="AM892">
        <v>140.1717475922613</v>
      </c>
      <c r="AN892">
        <v>1.533504619493615</v>
      </c>
      <c r="AS892" s="2">
        <v>45042</v>
      </c>
      <c r="AT892">
        <v>0.2355658140163107</v>
      </c>
      <c r="AU892">
        <v>0.006233779004091099</v>
      </c>
      <c r="AV892">
        <v>0.001290009333349411</v>
      </c>
      <c r="AW892">
        <v>0.1954536836710208</v>
      </c>
      <c r="AX892">
        <v>0.009913365840467802</v>
      </c>
      <c r="AY892">
        <v>0.1169804344127164</v>
      </c>
      <c r="AZ892">
        <v>0.2624329461781241</v>
      </c>
      <c r="BA892">
        <v>0.1721299675439199</v>
      </c>
    </row>
    <row r="893" spans="1:53">
      <c r="A893" s="2">
        <v>45043</v>
      </c>
      <c r="B893">
        <v>1195.824970199332</v>
      </c>
      <c r="C893">
        <v>-0.001611375725999453</v>
      </c>
      <c r="AF893" s="2">
        <v>45043</v>
      </c>
      <c r="AG893">
        <v>314.32680965957</v>
      </c>
      <c r="AH893">
        <v>282.1745232094019</v>
      </c>
      <c r="AI893">
        <v>0.1169586026289744</v>
      </c>
      <c r="AJ893">
        <v>0.1030729601867557</v>
      </c>
      <c r="AK893">
        <v>11.87379110853611</v>
      </c>
      <c r="AL893">
        <v>7.46903457874278</v>
      </c>
      <c r="AM893">
        <v>140.1941265146239</v>
      </c>
      <c r="AN893">
        <v>1.533749449007493</v>
      </c>
      <c r="AS893" s="2">
        <v>45043</v>
      </c>
      <c r="AT893">
        <v>0.2360324926308714</v>
      </c>
      <c r="AU893">
        <v>0.006245478556815723</v>
      </c>
      <c r="AV893">
        <v>0.001286596683952752</v>
      </c>
      <c r="AW893">
        <v>0.1945245215078682</v>
      </c>
      <c r="AX893">
        <v>0.009932938479838433</v>
      </c>
      <c r="AY893">
        <v>0.1171457012044512</v>
      </c>
      <c r="AZ893">
        <v>0.2629593030694862</v>
      </c>
      <c r="BA893">
        <v>0.1718729678667163</v>
      </c>
    </row>
    <row r="894" spans="1:53">
      <c r="A894" s="2">
        <v>45044</v>
      </c>
      <c r="B894">
        <v>1195.233764610494</v>
      </c>
      <c r="C894">
        <v>-0.0004943914064109434</v>
      </c>
      <c r="AF894" s="2">
        <v>45044</v>
      </c>
      <c r="AG894">
        <v>314.3769930623648</v>
      </c>
      <c r="AH894">
        <v>282.2195733843201</v>
      </c>
      <c r="AI894">
        <v>0.1169772754894676</v>
      </c>
      <c r="AJ894">
        <v>0.1030894161546189</v>
      </c>
      <c r="AK894">
        <v>11.87568680188325</v>
      </c>
      <c r="AL894">
        <v>7.470227036908085</v>
      </c>
      <c r="AM894">
        <v>140.2165090098618</v>
      </c>
      <c r="AN894">
        <v>1.533994317609281</v>
      </c>
      <c r="AS894" s="2">
        <v>45044</v>
      </c>
      <c r="AT894">
        <v>0.2361269486811879</v>
      </c>
      <c r="AU894">
        <v>0.00624939325361548</v>
      </c>
      <c r="AV894">
        <v>0.001286087682955553</v>
      </c>
      <c r="AW894">
        <v>0.1945493268662797</v>
      </c>
      <c r="AX894">
        <v>0.009937421415992978</v>
      </c>
      <c r="AY894">
        <v>0.1172056861758184</v>
      </c>
      <c r="AZ894">
        <v>0.2631005485644806</v>
      </c>
      <c r="BA894">
        <v>0.1715445873596693</v>
      </c>
    </row>
    <row r="895" spans="1:53">
      <c r="A895" s="2">
        <v>45045</v>
      </c>
      <c r="B895">
        <v>1195.986636042289</v>
      </c>
      <c r="C895">
        <v>0.0006298947152318934</v>
      </c>
      <c r="AF895" s="2">
        <v>45045</v>
      </c>
      <c r="AG895">
        <v>314.4271844771198</v>
      </c>
      <c r="AH895">
        <v>282.2646307516603</v>
      </c>
      <c r="AI895">
        <v>0.11699595133115</v>
      </c>
      <c r="AJ895">
        <v>0.1031058747497364</v>
      </c>
      <c r="AK895">
        <v>11.87758279788464</v>
      </c>
      <c r="AL895">
        <v>7.471419685453615</v>
      </c>
      <c r="AM895">
        <v>140.2388950785453</v>
      </c>
      <c r="AN895">
        <v>1.534239225305219</v>
      </c>
      <c r="AS895" s="2">
        <v>45045</v>
      </c>
      <c r="AT895">
        <v>0.2361200000060923</v>
      </c>
      <c r="AU895">
        <v>0.006247269274929896</v>
      </c>
      <c r="AV895">
        <v>0.001285345643138971</v>
      </c>
      <c r="AW895">
        <v>0.1944589995128127</v>
      </c>
      <c r="AX895">
        <v>0.00993306008750028</v>
      </c>
      <c r="AY895">
        <v>0.1172229882707743</v>
      </c>
      <c r="AZ895">
        <v>0.263082230772366</v>
      </c>
      <c r="BA895">
        <v>0.1716501064323857</v>
      </c>
    </row>
    <row r="896" spans="1:53">
      <c r="A896" s="2">
        <v>45046</v>
      </c>
      <c r="B896">
        <v>1197.208636762998</v>
      </c>
      <c r="C896">
        <v>0.001021751149957284</v>
      </c>
      <c r="AF896" s="2">
        <v>45046</v>
      </c>
      <c r="AG896">
        <v>314.4773839051143</v>
      </c>
      <c r="AH896">
        <v>282.3096953125709</v>
      </c>
      <c r="AI896">
        <v>0.1170146301544975</v>
      </c>
      <c r="AJ896">
        <v>0.1031223359725277</v>
      </c>
      <c r="AK896">
        <v>11.87947909658859</v>
      </c>
      <c r="AL896">
        <v>7.472612524409763</v>
      </c>
      <c r="AM896">
        <v>140.261284721245</v>
      </c>
      <c r="AN896">
        <v>1.53448417210155</v>
      </c>
      <c r="AS896" s="2">
        <v>45046</v>
      </c>
      <c r="AT896">
        <v>0.2358998101684276</v>
      </c>
      <c r="AU896">
        <v>0.006241788372251463</v>
      </c>
      <c r="AV896">
        <v>0.001284239765418048</v>
      </c>
      <c r="AW896">
        <v>0.1952247905279801</v>
      </c>
      <c r="AX896">
        <v>0.00992572914106429</v>
      </c>
      <c r="AY896">
        <v>0.117127565212735</v>
      </c>
      <c r="AZ896">
        <v>0.2628301966244846</v>
      </c>
      <c r="BA896">
        <v>0.1714658801876389</v>
      </c>
    </row>
    <row r="897" spans="1:53">
      <c r="A897" s="2">
        <v>45047</v>
      </c>
      <c r="B897">
        <v>1197.69254465669</v>
      </c>
      <c r="C897">
        <v>0.0004041967948040792</v>
      </c>
      <c r="AF897" s="2">
        <v>45047</v>
      </c>
      <c r="AG897">
        <v>314.5275913476275</v>
      </c>
      <c r="AH897">
        <v>282.3547670682002</v>
      </c>
      <c r="AI897">
        <v>0.1170333119599861</v>
      </c>
      <c r="AJ897">
        <v>0.1031387998234122</v>
      </c>
      <c r="AK897">
        <v>11.88137569804343</v>
      </c>
      <c r="AL897">
        <v>7.473805553806931</v>
      </c>
      <c r="AM897">
        <v>140.2836779385315</v>
      </c>
      <c r="AN897">
        <v>1.534729158004516</v>
      </c>
      <c r="AS897" s="2">
        <v>45047</v>
      </c>
      <c r="AT897">
        <v>0.2358066143242966</v>
      </c>
      <c r="AU897">
        <v>0.006234273130735148</v>
      </c>
      <c r="AV897">
        <v>0.001283917825583081</v>
      </c>
      <c r="AW897">
        <v>0.1955213638993414</v>
      </c>
      <c r="AX897">
        <v>0.009923464404199387</v>
      </c>
      <c r="AY897">
        <v>0.1172321553760293</v>
      </c>
      <c r="AZ897">
        <v>0.2627247901132377</v>
      </c>
      <c r="BA897">
        <v>0.1712734209265776</v>
      </c>
    </row>
    <row r="898" spans="1:53">
      <c r="A898" s="2">
        <v>45048</v>
      </c>
      <c r="B898">
        <v>1196.947370801509</v>
      </c>
      <c r="C898">
        <v>-0.0006221745793651978</v>
      </c>
      <c r="AF898" s="2">
        <v>45048</v>
      </c>
      <c r="AG898">
        <v>314.577806805939</v>
      </c>
      <c r="AH898">
        <v>282.3998460196971</v>
      </c>
      <c r="AI898">
        <v>0.1171220354703534</v>
      </c>
      <c r="AJ898">
        <v>0.1031552663028096</v>
      </c>
      <c r="AK898">
        <v>11.8832726022975</v>
      </c>
      <c r="AL898">
        <v>7.474998773675521</v>
      </c>
      <c r="AM898">
        <v>140.3060747309755</v>
      </c>
      <c r="AN898">
        <v>1.39540353988778</v>
      </c>
      <c r="AS898" s="2">
        <v>45048</v>
      </c>
      <c r="AT898">
        <v>0.2358961522995346</v>
      </c>
      <c r="AU898">
        <v>0.006244584812231043</v>
      </c>
      <c r="AV898">
        <v>0.001167642824711151</v>
      </c>
      <c r="AW898">
        <v>0.1953010917826008</v>
      </c>
      <c r="AX898">
        <v>0.009932384849096873</v>
      </c>
      <c r="AY898">
        <v>0.1171521613827974</v>
      </c>
      <c r="AZ898">
        <v>0.2628720212053524</v>
      </c>
      <c r="BA898">
        <v>0.1714339608436757</v>
      </c>
    </row>
    <row r="899" spans="1:53">
      <c r="A899" s="2">
        <v>45049</v>
      </c>
      <c r="B899">
        <v>1202.789730288692</v>
      </c>
      <c r="C899">
        <v>0.004881049601429099</v>
      </c>
      <c r="AF899" s="2">
        <v>45049</v>
      </c>
      <c r="AG899">
        <v>314.6280302813286</v>
      </c>
      <c r="AH899">
        <v>282.4449321682102</v>
      </c>
      <c r="AI899">
        <v>0.117140734423486</v>
      </c>
      <c r="AJ899">
        <v>0.1031717354111395</v>
      </c>
      <c r="AK899">
        <v>11.88516980939914</v>
      </c>
      <c r="AL899">
        <v>7.476192184045944</v>
      </c>
      <c r="AM899">
        <v>140.3284750991477</v>
      </c>
      <c r="AN899">
        <v>1.395626321068868</v>
      </c>
      <c r="AS899" s="2">
        <v>45049</v>
      </c>
      <c r="AT899">
        <v>0.2349476759112278</v>
      </c>
      <c r="AU899">
        <v>0.00621684060449582</v>
      </c>
      <c r="AV899">
        <v>0.001162235322361231</v>
      </c>
      <c r="AW899">
        <v>0.1963499801669673</v>
      </c>
      <c r="AX899">
        <v>0.009885007580803266</v>
      </c>
      <c r="AY899">
        <v>0.1166158104819448</v>
      </c>
      <c r="AZ899">
        <v>0.2617182570020408</v>
      </c>
      <c r="BA899">
        <v>0.1731041929301592</v>
      </c>
    </row>
    <row r="900" spans="1:53">
      <c r="A900" s="2">
        <v>45050</v>
      </c>
      <c r="B900">
        <v>1209.751275409985</v>
      </c>
      <c r="C900">
        <v>0.005787832192100995</v>
      </c>
      <c r="AF900" s="2">
        <v>45050</v>
      </c>
      <c r="AG900">
        <v>314.6782617750762</v>
      </c>
      <c r="AH900">
        <v>282.4900255148888</v>
      </c>
      <c r="AI900">
        <v>0.1171594363619736</v>
      </c>
      <c r="AJ900">
        <v>0.1031882071488216</v>
      </c>
      <c r="AK900">
        <v>11.88706731939669</v>
      </c>
      <c r="AL900">
        <v>7.477385784948614</v>
      </c>
      <c r="AM900">
        <v>140.3508790436191</v>
      </c>
      <c r="AN900">
        <v>1.39584913781777</v>
      </c>
      <c r="AS900" s="2">
        <v>45050</v>
      </c>
      <c r="AT900">
        <v>0.2336455426024595</v>
      </c>
      <c r="AU900">
        <v>0.006181572134865473</v>
      </c>
      <c r="AV900">
        <v>0.001155794105146233</v>
      </c>
      <c r="AW900">
        <v>0.1979364742616365</v>
      </c>
      <c r="AX900">
        <v>0.009828589544682872</v>
      </c>
      <c r="AY900">
        <v>0.1159549816632733</v>
      </c>
      <c r="AZ900">
        <v>0.2601778937000775</v>
      </c>
      <c r="BA900">
        <v>0.1751191519878587</v>
      </c>
    </row>
    <row r="901" spans="1:53">
      <c r="A901" s="2">
        <v>45051</v>
      </c>
      <c r="B901">
        <v>1211.174264675697</v>
      </c>
      <c r="C901">
        <v>0.001176265976846835</v>
      </c>
      <c r="AF901" s="2">
        <v>45051</v>
      </c>
      <c r="AG901">
        <v>314.728501288462</v>
      </c>
      <c r="AH901">
        <v>282.5351260608819</v>
      </c>
      <c r="AI901">
        <v>0.1171781412862928</v>
      </c>
      <c r="AJ901">
        <v>0.1032046815162758</v>
      </c>
      <c r="AK901">
        <v>11.88896513233853</v>
      </c>
      <c r="AL901">
        <v>7.478579576413949</v>
      </c>
      <c r="AM901">
        <v>140.3732865649606</v>
      </c>
      <c r="AN901">
        <v>1.396071990140165</v>
      </c>
      <c r="AS901" s="2">
        <v>45051</v>
      </c>
      <c r="AT901">
        <v>0.2333921265204907</v>
      </c>
      <c r="AU901">
        <v>0.006174505756748118</v>
      </c>
      <c r="AV901">
        <v>0.001156953082167009</v>
      </c>
      <c r="AW901">
        <v>0.1988944651502828</v>
      </c>
      <c r="AX901">
        <v>0.009843016779745334</v>
      </c>
      <c r="AY901">
        <v>0.115834976671421</v>
      </c>
      <c r="AZ901">
        <v>0.2599698171362473</v>
      </c>
      <c r="BA901">
        <v>0.1747341389028978</v>
      </c>
    </row>
    <row r="902" spans="1:53">
      <c r="A902" s="2">
        <v>45052</v>
      </c>
      <c r="B902">
        <v>1204.647003380961</v>
      </c>
      <c r="C902">
        <v>-0.005389200782335735</v>
      </c>
      <c r="AF902" s="2">
        <v>45052</v>
      </c>
      <c r="AG902">
        <v>314.7787488227664</v>
      </c>
      <c r="AH902">
        <v>282.5802338073389</v>
      </c>
      <c r="AI902">
        <v>0.1171968491969202</v>
      </c>
      <c r="AJ902">
        <v>0.1032211585139217</v>
      </c>
      <c r="AK902">
        <v>11.89086324827301</v>
      </c>
      <c r="AL902">
        <v>7.479773558472376</v>
      </c>
      <c r="AM902">
        <v>140.3956976637432</v>
      </c>
      <c r="AN902">
        <v>1.396294878041733</v>
      </c>
      <c r="AS902" s="2">
        <v>45052</v>
      </c>
      <c r="AT902">
        <v>0.2348916533992377</v>
      </c>
      <c r="AU902">
        <v>0.006209648155199051</v>
      </c>
      <c r="AV902">
        <v>0.001169492874404999</v>
      </c>
      <c r="AW902">
        <v>0.1966937078106734</v>
      </c>
      <c r="AX902">
        <v>0.00987934725684177</v>
      </c>
      <c r="AY902">
        <v>0.1165384706840422</v>
      </c>
      <c r="AZ902">
        <v>0.2615729047092068</v>
      </c>
      <c r="BA902">
        <v>0.1730447751103943</v>
      </c>
    </row>
    <row r="903" spans="1:53">
      <c r="A903" s="2">
        <v>45053</v>
      </c>
      <c r="B903">
        <v>1205.455010579094</v>
      </c>
      <c r="C903">
        <v>0.0006707418819493771</v>
      </c>
      <c r="AF903" s="2">
        <v>45053</v>
      </c>
      <c r="AG903">
        <v>320.7940405627941</v>
      </c>
      <c r="AH903">
        <v>282.6253487554095</v>
      </c>
      <c r="AI903">
        <v>0.105681519883899</v>
      </c>
      <c r="AJ903">
        <v>0.1032376381421795</v>
      </c>
      <c r="AK903">
        <v>11.89276166724851</v>
      </c>
      <c r="AL903">
        <v>8.499378741561983</v>
      </c>
      <c r="AM903">
        <v>156.7790047752588</v>
      </c>
      <c r="AN903">
        <v>1.396517801528155</v>
      </c>
      <c r="AS903" s="2">
        <v>45053</v>
      </c>
      <c r="AT903">
        <v>0.2348596879664762</v>
      </c>
      <c r="AU903">
        <v>0.007053155168546685</v>
      </c>
      <c r="AV903">
        <v>0.001169670681777307</v>
      </c>
      <c r="AW903">
        <v>0.1775203698746382</v>
      </c>
      <c r="AX903">
        <v>0.00990935008362377</v>
      </c>
      <c r="AY903">
        <v>0.1300575685192242</v>
      </c>
      <c r="AZ903">
        <v>0.2665851188013052</v>
      </c>
      <c r="BA903">
        <v>0.1728450789044087</v>
      </c>
    </row>
    <row r="904" spans="1:53">
      <c r="A904" s="2">
        <v>45054</v>
      </c>
      <c r="B904">
        <v>1205.744416950623</v>
      </c>
      <c r="C904">
        <v>0.0002400806077287321</v>
      </c>
      <c r="AF904" s="2">
        <v>45054</v>
      </c>
      <c r="AG904">
        <v>320.8452564822035</v>
      </c>
      <c r="AH904">
        <v>282.6704709062434</v>
      </c>
      <c r="AI904">
        <v>0.1056983923176759</v>
      </c>
      <c r="AJ904">
        <v>0.1032541204014691</v>
      </c>
      <c r="AK904">
        <v>11.8946603893134</v>
      </c>
      <c r="AL904">
        <v>8.500735697869194</v>
      </c>
      <c r="AM904">
        <v>156.8040351058085</v>
      </c>
      <c r="AN904">
        <v>1.396740760605111</v>
      </c>
      <c r="AS904" s="2">
        <v>45054</v>
      </c>
      <c r="AT904">
        <v>0.2347729665502607</v>
      </c>
      <c r="AU904">
        <v>0.00704662687569843</v>
      </c>
      <c r="AV904">
        <v>0.001170824466498314</v>
      </c>
      <c r="AW904">
        <v>0.1775211216028618</v>
      </c>
      <c r="AX904">
        <v>0.009895388294043305</v>
      </c>
      <c r="AY904">
        <v>0.1300393314765223</v>
      </c>
      <c r="AZ904">
        <v>0.2664210175461926</v>
      </c>
      <c r="BA904">
        <v>0.1731327231879227</v>
      </c>
    </row>
    <row r="905" spans="1:53">
      <c r="A905" s="2">
        <v>45055</v>
      </c>
      <c r="B905">
        <v>1206.827548173924</v>
      </c>
      <c r="C905">
        <v>0.0008983091342360527</v>
      </c>
      <c r="AF905" s="2">
        <v>45055</v>
      </c>
      <c r="AG905">
        <v>320.8964805784181</v>
      </c>
      <c r="AH905">
        <v>282.7156002609906</v>
      </c>
      <c r="AI905">
        <v>0.1057152674451975</v>
      </c>
      <c r="AJ905">
        <v>0.1032706052922105</v>
      </c>
      <c r="AK905">
        <v>11.89655941451609</v>
      </c>
      <c r="AL905">
        <v>8.502092870819347</v>
      </c>
      <c r="AM905">
        <v>156.8290694325402</v>
      </c>
      <c r="AN905">
        <v>1.396963755278283</v>
      </c>
      <c r="AS905" s="2">
        <v>45055</v>
      </c>
      <c r="AT905">
        <v>0.2346373774964065</v>
      </c>
      <c r="AU905">
        <v>0.007045046533830797</v>
      </c>
      <c r="AV905">
        <v>0.001166807819427454</v>
      </c>
      <c r="AW905">
        <v>0.1778939010043979</v>
      </c>
      <c r="AX905">
        <v>0.009941028755382993</v>
      </c>
      <c r="AY905">
        <v>0.129916701111386</v>
      </c>
      <c r="AZ905">
        <v>0.2661216397599948</v>
      </c>
      <c r="BA905">
        <v>0.1732774975191738</v>
      </c>
    </row>
    <row r="906" spans="1:53">
      <c r="A906" s="2">
        <v>45056</v>
      </c>
      <c r="B906">
        <v>1208.302067674766</v>
      </c>
      <c r="C906">
        <v>0.001221814585748993</v>
      </c>
      <c r="AF906" s="2">
        <v>45056</v>
      </c>
      <c r="AG906">
        <v>320.9477128527435</v>
      </c>
      <c r="AH906">
        <v>282.7607368208011</v>
      </c>
      <c r="AI906">
        <v>0.1057321452668936</v>
      </c>
      <c r="AJ906">
        <v>0.1032870928148238</v>
      </c>
      <c r="AK906">
        <v>11.89845874290496</v>
      </c>
      <c r="AL906">
        <v>8.50345026044703</v>
      </c>
      <c r="AM906">
        <v>156.854107756092</v>
      </c>
      <c r="AN906">
        <v>1.397186785553355</v>
      </c>
      <c r="AS906" s="2">
        <v>45056</v>
      </c>
      <c r="AT906">
        <v>0.2341846472180953</v>
      </c>
      <c r="AU906">
        <v>0.007035963993970613</v>
      </c>
      <c r="AV906">
        <v>0.001163667208191988</v>
      </c>
      <c r="AW906">
        <v>0.1785363002966657</v>
      </c>
      <c r="AX906">
        <v>0.009877776869079258</v>
      </c>
      <c r="AY906">
        <v>0.1297045305165645</v>
      </c>
      <c r="AZ906">
        <v>0.2657441280917804</v>
      </c>
      <c r="BA906">
        <v>0.1737529858056523</v>
      </c>
    </row>
    <row r="907" spans="1:53">
      <c r="A907" s="2">
        <v>45057</v>
      </c>
      <c r="B907">
        <v>1208.749383426702</v>
      </c>
      <c r="C907">
        <v>0.0003702019254145927</v>
      </c>
      <c r="AF907" s="2">
        <v>45057</v>
      </c>
      <c r="AG907">
        <v>320.9989533064852</v>
      </c>
      <c r="AH907">
        <v>282.8058805868254</v>
      </c>
      <c r="AI907">
        <v>0.1057490257831946</v>
      </c>
      <c r="AJ907">
        <v>0.1033035829697293</v>
      </c>
      <c r="AK907">
        <v>11.90035837452843</v>
      </c>
      <c r="AL907">
        <v>8.504807866786837</v>
      </c>
      <c r="AM907">
        <v>156.879150077102</v>
      </c>
      <c r="AN907">
        <v>1.39740985143601</v>
      </c>
      <c r="AS907" s="2">
        <v>45057</v>
      </c>
      <c r="AT907">
        <v>0.2341156791695624</v>
      </c>
      <c r="AU907">
        <v>0.007036185778184283</v>
      </c>
      <c r="AV907">
        <v>0.00116243524209522</v>
      </c>
      <c r="AW907">
        <v>0.1785232760312997</v>
      </c>
      <c r="AX907">
        <v>0.009857306765129803</v>
      </c>
      <c r="AY907">
        <v>0.1297864877919921</v>
      </c>
      <c r="AZ907">
        <v>0.2657695795707619</v>
      </c>
      <c r="BA907">
        <v>0.1737490496509747</v>
      </c>
    </row>
    <row r="908" spans="1:53">
      <c r="A908" s="2">
        <v>45058</v>
      </c>
      <c r="B908">
        <v>1205.234365709402</v>
      </c>
      <c r="C908">
        <v>-0.002907978912332299</v>
      </c>
      <c r="AF908" s="2">
        <v>45058</v>
      </c>
      <c r="AG908">
        <v>321.0502019409492</v>
      </c>
      <c r="AH908">
        <v>282.8510315602138</v>
      </c>
      <c r="AI908">
        <v>0.1057659089945305</v>
      </c>
      <c r="AJ908">
        <v>0.1033200757573471</v>
      </c>
      <c r="AK908">
        <v>11.9022583094349</v>
      </c>
      <c r="AL908">
        <v>8.506165689873367</v>
      </c>
      <c r="AM908">
        <v>156.9041963962084</v>
      </c>
      <c r="AN908">
        <v>1.397632952931934</v>
      </c>
      <c r="AS908" s="2">
        <v>45058</v>
      </c>
      <c r="AT908">
        <v>0.2347576168163024</v>
      </c>
      <c r="AU908">
        <v>0.007056804534404488</v>
      </c>
      <c r="AV908">
        <v>0.001158587357799113</v>
      </c>
      <c r="AW908">
        <v>0.1776694071464111</v>
      </c>
      <c r="AX908">
        <v>0.00987944466765645</v>
      </c>
      <c r="AY908">
        <v>0.1301262933880506</v>
      </c>
      <c r="AZ908">
        <v>0.266485840582095</v>
      </c>
      <c r="BA908">
        <v>0.1728660055072809</v>
      </c>
    </row>
    <row r="909" spans="1:53">
      <c r="A909" s="2">
        <v>45059</v>
      </c>
      <c r="B909">
        <v>1204.878662220177</v>
      </c>
      <c r="C909">
        <v>-0.0002951322160616998</v>
      </c>
      <c r="AF909" s="2">
        <v>45059</v>
      </c>
      <c r="AG909">
        <v>321.1014587574415</v>
      </c>
      <c r="AH909">
        <v>282.8961897421171</v>
      </c>
      <c r="AI909">
        <v>0.1057827949013317</v>
      </c>
      <c r="AJ909">
        <v>0.1033365711780977</v>
      </c>
      <c r="AK909">
        <v>11.90415854767279</v>
      </c>
      <c r="AL909">
        <v>8.507523729741223</v>
      </c>
      <c r="AM909">
        <v>156.9292467140494</v>
      </c>
      <c r="AN909">
        <v>1.397856090046812</v>
      </c>
      <c r="AS909" s="2">
        <v>45059</v>
      </c>
      <c r="AT909">
        <v>0.2348704820967146</v>
      </c>
      <c r="AU909">
        <v>0.007061063517933681</v>
      </c>
      <c r="AV909">
        <v>0.001160387087284959</v>
      </c>
      <c r="AW909">
        <v>0.1777976744596826</v>
      </c>
      <c r="AX909">
        <v>0.009880486740467573</v>
      </c>
      <c r="AY909">
        <v>0.1301398860555233</v>
      </c>
      <c r="AZ909">
        <v>0.2666303624696905</v>
      </c>
      <c r="BA909">
        <v>0.1724596575727029</v>
      </c>
    </row>
    <row r="910" spans="1:53">
      <c r="A910" s="2">
        <v>45060</v>
      </c>
      <c r="B910">
        <v>1204.928907418091</v>
      </c>
      <c r="C910">
        <v>4.17014588189879E-05</v>
      </c>
      <c r="AF910" s="2">
        <v>45060</v>
      </c>
      <c r="AG910">
        <v>321.1527237572685</v>
      </c>
      <c r="AH910">
        <v>282.9413551336862</v>
      </c>
      <c r="AI910">
        <v>0.1057996835040285</v>
      </c>
      <c r="AJ910">
        <v>0.1033530692324013</v>
      </c>
      <c r="AK910">
        <v>11.90605908929053</v>
      </c>
      <c r="AL910">
        <v>8.508881986425017</v>
      </c>
      <c r="AM910">
        <v>156.9543010312636</v>
      </c>
      <c r="AN910">
        <v>1.398079262786331</v>
      </c>
      <c r="AS910" s="2">
        <v>45060</v>
      </c>
      <c r="AT910">
        <v>0.2349212872296375</v>
      </c>
      <c r="AU910">
        <v>0.00706076358896516</v>
      </c>
      <c r="AV910">
        <v>0.001156988715640659</v>
      </c>
      <c r="AW910">
        <v>0.1774888557184406</v>
      </c>
      <c r="AX910">
        <v>0.009882583250823458</v>
      </c>
      <c r="AY910">
        <v>0.1302594845231968</v>
      </c>
      <c r="AZ910">
        <v>0.2666643413560177</v>
      </c>
      <c r="BA910">
        <v>0.1725656956172781</v>
      </c>
    </row>
    <row r="911" spans="1:53">
      <c r="A911" s="2">
        <v>45061</v>
      </c>
      <c r="B911">
        <v>1204.61725023921</v>
      </c>
      <c r="C911">
        <v>-0.0002586519229164086</v>
      </c>
      <c r="AF911" s="2">
        <v>45061</v>
      </c>
      <c r="AG911">
        <v>321.2039969417366</v>
      </c>
      <c r="AH911">
        <v>282.9865277360721</v>
      </c>
      <c r="AI911">
        <v>0.1058165748030513</v>
      </c>
      <c r="AJ911">
        <v>0.1033695699206786</v>
      </c>
      <c r="AK911">
        <v>11.90795993433656</v>
      </c>
      <c r="AL911">
        <v>8.510240459959363</v>
      </c>
      <c r="AM911">
        <v>156.9793593484894</v>
      </c>
      <c r="AN911">
        <v>1.398302471156178</v>
      </c>
      <c r="AS911" s="2">
        <v>45061</v>
      </c>
      <c r="AT911">
        <v>0.2349747939615886</v>
      </c>
      <c r="AU911">
        <v>0.007063967918673454</v>
      </c>
      <c r="AV911">
        <v>0.001153858923034181</v>
      </c>
      <c r="AW911">
        <v>0.1774240456450682</v>
      </c>
      <c r="AX911">
        <v>0.009884302711878254</v>
      </c>
      <c r="AY911">
        <v>0.1302676772298243</v>
      </c>
      <c r="AZ911">
        <v>0.2667611816728764</v>
      </c>
      <c r="BA911">
        <v>0.1724701719370566</v>
      </c>
    </row>
    <row r="912" spans="1:53">
      <c r="A912" s="2">
        <v>45062</v>
      </c>
      <c r="B912">
        <v>1204.990445868513</v>
      </c>
      <c r="C912">
        <v>0.0003098043210225665</v>
      </c>
      <c r="AF912" s="2">
        <v>45062</v>
      </c>
      <c r="AG912">
        <v>321.2552783121525</v>
      </c>
      <c r="AH912">
        <v>283.031707550426</v>
      </c>
      <c r="AI912">
        <v>0.1058334687988305</v>
      </c>
      <c r="AJ912">
        <v>0.1033860732433498</v>
      </c>
      <c r="AK912">
        <v>11.90986108285933</v>
      </c>
      <c r="AL912">
        <v>8.511599150378881</v>
      </c>
      <c r="AM912">
        <v>157.0044216663654</v>
      </c>
      <c r="AN912">
        <v>1.398525715162042</v>
      </c>
      <c r="AS912" s="2">
        <v>45062</v>
      </c>
      <c r="AT912">
        <v>0.2349075354299097</v>
      </c>
      <c r="AU912">
        <v>0.007062873087127474</v>
      </c>
      <c r="AV912">
        <v>0.001153660779384346</v>
      </c>
      <c r="AW912">
        <v>0.1772207095446714</v>
      </c>
      <c r="AX912">
        <v>0.009884116689632143</v>
      </c>
      <c r="AY912">
        <v>0.1302432110995998</v>
      </c>
      <c r="AZ912">
        <v>0.266666197217803</v>
      </c>
      <c r="BA912">
        <v>0.1728616961518722</v>
      </c>
    </row>
    <row r="913" spans="1:53">
      <c r="A913" s="2">
        <v>45063</v>
      </c>
      <c r="B913">
        <v>1200.489168967147</v>
      </c>
      <c r="C913">
        <v>-0.003735529121246417</v>
      </c>
      <c r="AF913" s="2">
        <v>45063</v>
      </c>
      <c r="AG913">
        <v>321.3065678698233</v>
      </c>
      <c r="AH913">
        <v>283.0768945778993</v>
      </c>
      <c r="AI913">
        <v>0.1058503654917969</v>
      </c>
      <c r="AJ913">
        <v>0.1034025792008358</v>
      </c>
      <c r="AK913">
        <v>11.91176253490727</v>
      </c>
      <c r="AL913">
        <v>8.512958057718199</v>
      </c>
      <c r="AM913">
        <v>157.0294879855304</v>
      </c>
      <c r="AN913">
        <v>1.398748994809613</v>
      </c>
      <c r="AS913" s="2">
        <v>45063</v>
      </c>
      <c r="AT913">
        <v>0.2358192823623961</v>
      </c>
      <c r="AU913">
        <v>0.007090903338161291</v>
      </c>
      <c r="AV913">
        <v>0.001161705212310716</v>
      </c>
      <c r="AW913">
        <v>0.1760005007960358</v>
      </c>
      <c r="AX913">
        <v>0.009921143515058488</v>
      </c>
      <c r="AY913">
        <v>0.1307615191281915</v>
      </c>
      <c r="AZ913">
        <v>0.2676653155958846</v>
      </c>
      <c r="BA913">
        <v>0.1715796300519616</v>
      </c>
    </row>
    <row r="914" spans="1:53">
      <c r="A914" s="2">
        <v>45064</v>
      </c>
      <c r="B914">
        <v>1199.359586961088</v>
      </c>
      <c r="C914">
        <v>-0.0009409347749723684</v>
      </c>
      <c r="AF914" s="2">
        <v>45064</v>
      </c>
      <c r="AG914">
        <v>321.3578656160558</v>
      </c>
      <c r="AH914">
        <v>283.1220888196437</v>
      </c>
      <c r="AI914">
        <v>0.1058672648823808</v>
      </c>
      <c r="AJ914">
        <v>0.1034190877935571</v>
      </c>
      <c r="AK914">
        <v>11.91366429052886</v>
      </c>
      <c r="AL914">
        <v>8.514317182011951</v>
      </c>
      <c r="AM914">
        <v>157.0545583066232</v>
      </c>
      <c r="AN914">
        <v>1.39897231010458</v>
      </c>
      <c r="AS914" s="2">
        <v>45064</v>
      </c>
      <c r="AT914">
        <v>0.2360660230519537</v>
      </c>
      <c r="AU914">
        <v>0.007099270585498391</v>
      </c>
      <c r="AV914">
        <v>0.001162733247429644</v>
      </c>
      <c r="AW914">
        <v>0.1760752908222956</v>
      </c>
      <c r="AX914">
        <v>0.009933171773761214</v>
      </c>
      <c r="AY914">
        <v>0.1306501908670966</v>
      </c>
      <c r="AZ914">
        <v>0.2679573330553874</v>
      </c>
      <c r="BA914">
        <v>0.1710559865965776</v>
      </c>
    </row>
    <row r="915" spans="1:53">
      <c r="A915" s="2">
        <v>45065</v>
      </c>
      <c r="B915">
        <v>1195.432222526548</v>
      </c>
      <c r="C915">
        <v>-0.003274551249881297</v>
      </c>
      <c r="AF915" s="2">
        <v>45065</v>
      </c>
      <c r="AG915">
        <v>321.4091715521577</v>
      </c>
      <c r="AH915">
        <v>283.1672902768109</v>
      </c>
      <c r="AI915">
        <v>0.1058841669710131</v>
      </c>
      <c r="AJ915">
        <v>0.1034355990219344</v>
      </c>
      <c r="AK915">
        <v>11.91556634977255</v>
      </c>
      <c r="AL915">
        <v>8.51567652329477</v>
      </c>
      <c r="AM915">
        <v>157.0796326302827</v>
      </c>
      <c r="AN915">
        <v>1.399195661052635</v>
      </c>
      <c r="AS915" s="2">
        <v>45065</v>
      </c>
      <c r="AT915">
        <v>0.2368455975161101</v>
      </c>
      <c r="AU915">
        <v>0.007123297014150782</v>
      </c>
      <c r="AV915">
        <v>0.00116341076763015</v>
      </c>
      <c r="AW915">
        <v>0.1751678696347484</v>
      </c>
      <c r="AX915">
        <v>0.009966050598645526</v>
      </c>
      <c r="AY915">
        <v>0.1313335732707092</v>
      </c>
      <c r="AZ915">
        <v>0.2688632062798911</v>
      </c>
      <c r="BA915">
        <v>0.1695369949181148</v>
      </c>
    </row>
    <row r="916" spans="1:53">
      <c r="A916" s="2">
        <v>45066</v>
      </c>
      <c r="B916">
        <v>1199.812098354793</v>
      </c>
      <c r="C916">
        <v>0.00366384287265431</v>
      </c>
      <c r="AF916" s="2">
        <v>45066</v>
      </c>
      <c r="AG916">
        <v>321.4604856794362</v>
      </c>
      <c r="AH916">
        <v>283.2124989505529</v>
      </c>
      <c r="AI916">
        <v>0.1059010717581245</v>
      </c>
      <c r="AJ916">
        <v>0.1034521128863886</v>
      </c>
      <c r="AK916">
        <v>11.91746871268682</v>
      </c>
      <c r="AL916">
        <v>8.517036081601303</v>
      </c>
      <c r="AM916">
        <v>157.1047109571479</v>
      </c>
      <c r="AN916">
        <v>1.399419047659471</v>
      </c>
      <c r="AS916" s="2">
        <v>45066</v>
      </c>
      <c r="AT916">
        <v>0.2360426151279953</v>
      </c>
      <c r="AU916">
        <v>0.0070982910404301</v>
      </c>
      <c r="AV916">
        <v>0.001161261063912527</v>
      </c>
      <c r="AW916">
        <v>0.1762482643272137</v>
      </c>
      <c r="AX916">
        <v>0.009931801572993485</v>
      </c>
      <c r="AY916">
        <v>0.130900134522773</v>
      </c>
      <c r="AZ916">
        <v>0.2679758658933834</v>
      </c>
      <c r="BA916">
        <v>0.1706417664512985</v>
      </c>
    </row>
    <row r="917" spans="1:53">
      <c r="A917" s="2">
        <v>45067</v>
      </c>
      <c r="B917">
        <v>1199.471840947545</v>
      </c>
      <c r="C917">
        <v>-0.0002835922455810547</v>
      </c>
      <c r="AF917" s="2">
        <v>45067</v>
      </c>
      <c r="AG917">
        <v>321.5118079991993</v>
      </c>
      <c r="AH917">
        <v>283.2577148420218</v>
      </c>
      <c r="AI917">
        <v>0.1059179792441458</v>
      </c>
      <c r="AJ917">
        <v>0.1034686293873405</v>
      </c>
      <c r="AK917">
        <v>11.91937137932016</v>
      </c>
      <c r="AL917">
        <v>8.518395856966196</v>
      </c>
      <c r="AM917">
        <v>157.129793287858</v>
      </c>
      <c r="AN917">
        <v>1.39964246993078</v>
      </c>
      <c r="AS917" s="2">
        <v>45067</v>
      </c>
      <c r="AT917">
        <v>0.2361694088731921</v>
      </c>
      <c r="AU917">
        <v>0.007101754723853738</v>
      </c>
      <c r="AV917">
        <v>0.001157545255778061</v>
      </c>
      <c r="AW917">
        <v>0.1760332107645058</v>
      </c>
      <c r="AX917">
        <v>0.009934171767374324</v>
      </c>
      <c r="AY917">
        <v>0.1309402488134431</v>
      </c>
      <c r="AZ917">
        <v>0.2681275562858116</v>
      </c>
      <c r="BA917">
        <v>0.1705361035160413</v>
      </c>
    </row>
    <row r="918" spans="1:53">
      <c r="A918" s="2">
        <v>45068</v>
      </c>
      <c r="B918">
        <v>1199.500233911421</v>
      </c>
      <c r="C918">
        <v>2.367122170499059E-05</v>
      </c>
      <c r="AF918" s="2">
        <v>45068</v>
      </c>
      <c r="AG918">
        <v>321.5631385127548</v>
      </c>
      <c r="AH918">
        <v>283.30293795237</v>
      </c>
      <c r="AI918">
        <v>0.1059348894295079</v>
      </c>
      <c r="AJ918">
        <v>0.103485148525211</v>
      </c>
      <c r="AK918">
        <v>11.92127434972105</v>
      </c>
      <c r="AL918">
        <v>8.519755849424104</v>
      </c>
      <c r="AM918">
        <v>157.1548796230521</v>
      </c>
      <c r="AN918">
        <v>1.399865927872255</v>
      </c>
      <c r="AS918" s="2">
        <v>45068</v>
      </c>
      <c r="AT918">
        <v>0.2361879630305602</v>
      </c>
      <c r="AU918">
        <v>0.007102172114550177</v>
      </c>
      <c r="AV918">
        <v>0.001150785967764275</v>
      </c>
      <c r="AW918">
        <v>0.1756506637512334</v>
      </c>
      <c r="AX918">
        <v>0.009936552754968388</v>
      </c>
      <c r="AY918">
        <v>0.1309745900619226</v>
      </c>
      <c r="AZ918">
        <v>0.2681570380256201</v>
      </c>
      <c r="BA918">
        <v>0.1708402342933809</v>
      </c>
    </row>
    <row r="919" spans="1:53">
      <c r="A919" s="2">
        <v>45069</v>
      </c>
      <c r="B919">
        <v>1196.806760821511</v>
      </c>
      <c r="C919">
        <v>-0.002245496093925214</v>
      </c>
      <c r="AF919" s="2">
        <v>45069</v>
      </c>
      <c r="AG919">
        <v>321.6144772214109</v>
      </c>
      <c r="AH919">
        <v>283.3481682827501</v>
      </c>
      <c r="AI919">
        <v>0.1059518023146417</v>
      </c>
      <c r="AJ919">
        <v>0.1035016703004212</v>
      </c>
      <c r="AK919">
        <v>11.92317762393799</v>
      </c>
      <c r="AL919">
        <v>8.521116059009687</v>
      </c>
      <c r="AM919">
        <v>157.1799699633696</v>
      </c>
      <c r="AN919">
        <v>1.400089421489593</v>
      </c>
      <c r="AS919" s="2">
        <v>45069</v>
      </c>
      <c r="AT919">
        <v>0.2367244891340008</v>
      </c>
      <c r="AU919">
        <v>0.007118933790388961</v>
      </c>
      <c r="AV919">
        <v>0.00115910012275267</v>
      </c>
      <c r="AW919">
        <v>0.1747005688832884</v>
      </c>
      <c r="AX919">
        <v>0.009960943143039929</v>
      </c>
      <c r="AY919">
        <v>0.131214099920469</v>
      </c>
      <c r="AZ919">
        <v>0.2687786639053729</v>
      </c>
      <c r="BA919">
        <v>0.1703432011006874</v>
      </c>
    </row>
    <row r="920" spans="1:53">
      <c r="A920" s="2">
        <v>45070</v>
      </c>
      <c r="B920">
        <v>1198.761002643759</v>
      </c>
      <c r="C920">
        <v>0.001632879998862302</v>
      </c>
      <c r="AF920" s="2">
        <v>45070</v>
      </c>
      <c r="AG920">
        <v>321.6658241264761</v>
      </c>
      <c r="AH920">
        <v>283.3934058343146</v>
      </c>
      <c r="AI920">
        <v>0.1059687178999783</v>
      </c>
      <c r="AJ920">
        <v>0.103518194713392</v>
      </c>
      <c r="AK920">
        <v>11.92508120201949</v>
      </c>
      <c r="AL920">
        <v>8.522476485757609</v>
      </c>
      <c r="AM920">
        <v>157.20506430945</v>
      </c>
      <c r="AN920">
        <v>1.400312950788489</v>
      </c>
      <c r="AS920" s="2">
        <v>45070</v>
      </c>
      <c r="AT920">
        <v>0.2363781002579405</v>
      </c>
      <c r="AU920">
        <v>0.007109027993115801</v>
      </c>
      <c r="AV920">
        <v>0.001156274514909122</v>
      </c>
      <c r="AW920">
        <v>0.1754984703815586</v>
      </c>
      <c r="AX920">
        <v>0.00994737472241267</v>
      </c>
      <c r="AY920">
        <v>0.1310781823611007</v>
      </c>
      <c r="AZ920">
        <v>0.268340262643915</v>
      </c>
      <c r="BA920">
        <v>0.1704923071250478</v>
      </c>
    </row>
    <row r="921" spans="1:53">
      <c r="A921" s="2">
        <v>45071</v>
      </c>
      <c r="B921">
        <v>1191.262313848537</v>
      </c>
      <c r="C921">
        <v>-0.006255365980945782</v>
      </c>
      <c r="AF921" s="2">
        <v>45071</v>
      </c>
      <c r="AG921">
        <v>321.7171792292589</v>
      </c>
      <c r="AH921">
        <v>283.4386506082165</v>
      </c>
      <c r="AI921">
        <v>0.1059856361859488</v>
      </c>
      <c r="AJ921">
        <v>0.1035347217645446</v>
      </c>
      <c r="AK921">
        <v>11.92698508401406</v>
      </c>
      <c r="AL921">
        <v>8.523837129702542</v>
      </c>
      <c r="AM921">
        <v>157.2301626619328</v>
      </c>
      <c r="AN921">
        <v>1.400536515774639</v>
      </c>
      <c r="AS921" s="2">
        <v>45071</v>
      </c>
      <c r="AT921">
        <v>0.2378501982644023</v>
      </c>
      <c r="AU921">
        <v>0.007154747980909873</v>
      </c>
      <c r="AV921">
        <v>0.001160820019318059</v>
      </c>
      <c r="AW921">
        <v>0.1753598882033301</v>
      </c>
      <c r="AX921">
        <v>0.01001129962565011</v>
      </c>
      <c r="AY921">
        <v>0.1279867286247142</v>
      </c>
      <c r="AZ921">
        <v>0.2700474108205998</v>
      </c>
      <c r="BA921">
        <v>0.1704289064610754</v>
      </c>
    </row>
    <row r="922" spans="1:53">
      <c r="A922" s="2">
        <v>45072</v>
      </c>
      <c r="B922">
        <v>1193.702073692705</v>
      </c>
      <c r="C922">
        <v>0.002048045855060909</v>
      </c>
      <c r="AF922" s="2">
        <v>45072</v>
      </c>
      <c r="AG922">
        <v>321.768542531068</v>
      </c>
      <c r="AH922">
        <v>283.4839026056089</v>
      </c>
      <c r="AI922">
        <v>0.1060025571729844</v>
      </c>
      <c r="AJ922">
        <v>0.1035512514543003</v>
      </c>
      <c r="AK922">
        <v>11.92888926997022</v>
      </c>
      <c r="AL922">
        <v>8.525197990879164</v>
      </c>
      <c r="AM922">
        <v>157.2552650214575</v>
      </c>
      <c r="AN922">
        <v>1.400760116453741</v>
      </c>
      <c r="AS922" s="2">
        <v>45072</v>
      </c>
      <c r="AT922">
        <v>0.2374675379263688</v>
      </c>
      <c r="AU922">
        <v>0.007141596914326503</v>
      </c>
      <c r="AV922">
        <v>0.001161653051527973</v>
      </c>
      <c r="AW922">
        <v>0.1745447553710267</v>
      </c>
      <c r="AX922">
        <v>0.009992302626067305</v>
      </c>
      <c r="AY922">
        <v>0.1317117940589889</v>
      </c>
      <c r="AZ922">
        <v>0.2695650083495615</v>
      </c>
      <c r="BA922">
        <v>0.1684153517021324</v>
      </c>
    </row>
    <row r="923" spans="1:53">
      <c r="A923" s="2">
        <v>45073</v>
      </c>
      <c r="B923">
        <v>1194.427727313159</v>
      </c>
      <c r="C923">
        <v>0.0006079017842446355</v>
      </c>
      <c r="AF923" s="2">
        <v>45073</v>
      </c>
      <c r="AG923">
        <v>321.8199140332126</v>
      </c>
      <c r="AH923">
        <v>283.529161827645</v>
      </c>
      <c r="AI923">
        <v>0.1060194808615162</v>
      </c>
      <c r="AJ923">
        <v>0.1035677837830802</v>
      </c>
      <c r="AK923">
        <v>11.9307937599365</v>
      </c>
      <c r="AL923">
        <v>8.526559069322154</v>
      </c>
      <c r="AM923">
        <v>157.280371388664</v>
      </c>
      <c r="AN923">
        <v>1.400983752831494</v>
      </c>
      <c r="AS923" s="2">
        <v>45073</v>
      </c>
      <c r="AT923">
        <v>0.2374353345396548</v>
      </c>
      <c r="AU923">
        <v>0.007138251897166493</v>
      </c>
      <c r="AV923">
        <v>0.001165992619135574</v>
      </c>
      <c r="AW923">
        <v>0.1741899086532534</v>
      </c>
      <c r="AX923">
        <v>0.009988272541199352</v>
      </c>
      <c r="AY923">
        <v>0.131680852583907</v>
      </c>
      <c r="AZ923">
        <v>0.2695144462087806</v>
      </c>
      <c r="BA923">
        <v>0.1688869409569028</v>
      </c>
    </row>
    <row r="924" spans="1:53">
      <c r="A924" s="2">
        <v>45074</v>
      </c>
      <c r="B924">
        <v>1194.783167993637</v>
      </c>
      <c r="C924">
        <v>0.0002975824090061252</v>
      </c>
      <c r="AF924" s="2">
        <v>45074</v>
      </c>
      <c r="AG924">
        <v>321.8712937370017</v>
      </c>
      <c r="AH924">
        <v>283.5744282754783</v>
      </c>
      <c r="AI924">
        <v>0.1406219176225594</v>
      </c>
      <c r="AJ924">
        <v>0.145973472539828</v>
      </c>
      <c r="AK924">
        <v>11.93269855396143</v>
      </c>
      <c r="AL924">
        <v>7.326918388418828</v>
      </c>
      <c r="AM924">
        <v>8.054337888463095</v>
      </c>
      <c r="AN924">
        <v>1.401207424913597</v>
      </c>
      <c r="AS924" s="2">
        <v>45074</v>
      </c>
      <c r="AT924">
        <v>0.2373833071039463</v>
      </c>
      <c r="AU924">
        <v>0.006132138985177163</v>
      </c>
      <c r="AV924">
        <v>0.001166116538693352</v>
      </c>
      <c r="AW924">
        <v>0.231441516261421</v>
      </c>
      <c r="AX924">
        <v>0.009986714678786368</v>
      </c>
      <c r="AY924">
        <v>0.006741729619714963</v>
      </c>
      <c r="AZ924">
        <v>0.26949975915501</v>
      </c>
      <c r="BA924">
        <v>0.2376487176572509</v>
      </c>
    </row>
    <row r="925" spans="1:53">
      <c r="A925" s="2">
        <v>45075</v>
      </c>
      <c r="B925">
        <v>1194.153832118743</v>
      </c>
      <c r="C925">
        <v>-0.0005267364754981685</v>
      </c>
      <c r="AF925" s="2">
        <v>45075</v>
      </c>
      <c r="AG925">
        <v>321.9226816437449</v>
      </c>
      <c r="AH925">
        <v>283.6197019502624</v>
      </c>
      <c r="AI925">
        <v>0.1406443684161824</v>
      </c>
      <c r="AJ925">
        <v>0.145996777728392</v>
      </c>
      <c r="AK925">
        <v>11.93460365209357</v>
      </c>
      <c r="AL925">
        <v>7.328088157224513</v>
      </c>
      <c r="AM925">
        <v>8.055623792401546</v>
      </c>
      <c r="AN925">
        <v>1.40143113270575</v>
      </c>
      <c r="AS925" s="2">
        <v>45075</v>
      </c>
      <c r="AT925">
        <v>0.2375359328737763</v>
      </c>
      <c r="AU925">
        <v>0.006136962782661358</v>
      </c>
      <c r="AV925">
        <v>0.001173140549216507</v>
      </c>
      <c r="AW925">
        <v>0.2311677389458588</v>
      </c>
      <c r="AX925">
        <v>0.009993575634257262</v>
      </c>
      <c r="AY925">
        <v>0.006744799051703222</v>
      </c>
      <c r="AZ925">
        <v>0.2696396421343836</v>
      </c>
      <c r="BA925">
        <v>0.237608208028143</v>
      </c>
    </row>
    <row r="926" spans="1:53">
      <c r="A926" s="2">
        <v>45076</v>
      </c>
      <c r="B926">
        <v>1192.747308114937</v>
      </c>
      <c r="C926">
        <v>-0.001177841552717496</v>
      </c>
      <c r="AF926" s="2">
        <v>45076</v>
      </c>
      <c r="AG926">
        <v>321.9740777547518</v>
      </c>
      <c r="AH926">
        <v>283.6649828531511</v>
      </c>
      <c r="AI926">
        <v>0.140666822794155</v>
      </c>
      <c r="AJ926">
        <v>0.1460200866377129</v>
      </c>
      <c r="AK926">
        <v>11.93650905438145</v>
      </c>
      <c r="AL926">
        <v>7.329258112787985</v>
      </c>
      <c r="AM926">
        <v>8.056909901639173</v>
      </c>
      <c r="AN926">
        <v>1.401654876213654</v>
      </c>
      <c r="AS926" s="2">
        <v>45076</v>
      </c>
      <c r="AT926">
        <v>0.2378235541019213</v>
      </c>
      <c r="AU926">
        <v>0.006144289102798473</v>
      </c>
      <c r="AV926">
        <v>0.001171492850363386</v>
      </c>
      <c r="AW926">
        <v>0.2303487278327496</v>
      </c>
      <c r="AX926">
        <v>0.01000530741455381</v>
      </c>
      <c r="AY926">
        <v>0.006753125403880799</v>
      </c>
      <c r="AZ926">
        <v>0.2700123495005466</v>
      </c>
      <c r="BA926">
        <v>0.2377411537931861</v>
      </c>
    </row>
    <row r="927" spans="1:53">
      <c r="A927" s="2">
        <v>45077</v>
      </c>
      <c r="B927">
        <v>1197.344027093561</v>
      </c>
      <c r="C927">
        <v>0.003853891723208935</v>
      </c>
      <c r="AF927" s="2">
        <v>45077</v>
      </c>
      <c r="AG927">
        <v>322.0254820713321</v>
      </c>
      <c r="AH927">
        <v>283.7102709852983</v>
      </c>
      <c r="AI927">
        <v>0.1406892807570497</v>
      </c>
      <c r="AJ927">
        <v>0.1460433992683847</v>
      </c>
      <c r="AK927">
        <v>11.93841476087364</v>
      </c>
      <c r="AL927">
        <v>7.330428255139059</v>
      </c>
      <c r="AM927">
        <v>8.058196216208755</v>
      </c>
      <c r="AN927">
        <v>1.401878655443012</v>
      </c>
      <c r="AS927" s="2">
        <v>45077</v>
      </c>
      <c r="AT927">
        <v>0.2369883566674158</v>
      </c>
      <c r="AU927">
        <v>0.006121669386930846</v>
      </c>
      <c r="AV927">
        <v>0.001173288076543766</v>
      </c>
      <c r="AW927">
        <v>0.231093376700499</v>
      </c>
      <c r="AX927">
        <v>0.009969941908198516</v>
      </c>
      <c r="AY927">
        <v>0.006727093714369709</v>
      </c>
      <c r="AZ927">
        <v>0.2689873728904035</v>
      </c>
      <c r="BA927">
        <v>0.2389389006556388</v>
      </c>
    </row>
    <row r="928" spans="1:53">
      <c r="A928" s="2">
        <v>45078</v>
      </c>
      <c r="B928">
        <v>1198.963177085253</v>
      </c>
      <c r="C928">
        <v>0.001352284685983696</v>
      </c>
      <c r="AF928" s="2">
        <v>45078</v>
      </c>
      <c r="AG928">
        <v>322.076894594796</v>
      </c>
      <c r="AH928">
        <v>283.7555663478583</v>
      </c>
      <c r="AI928">
        <v>0.1407117423054388</v>
      </c>
      <c r="AJ928">
        <v>0.1460667156210018</v>
      </c>
      <c r="AK928">
        <v>11.94032077161872</v>
      </c>
      <c r="AL928">
        <v>7.331598584307558</v>
      </c>
      <c r="AM928">
        <v>8.059482736143071</v>
      </c>
      <c r="AN928">
        <v>1.402102470399528</v>
      </c>
      <c r="AS928" s="2">
        <v>45078</v>
      </c>
      <c r="AT928">
        <v>0.2366472235373955</v>
      </c>
      <c r="AU928">
        <v>0.006114701804839315</v>
      </c>
      <c r="AV928">
        <v>0.001171283935468869</v>
      </c>
      <c r="AW928">
        <v>0.2311832763170915</v>
      </c>
      <c r="AX928">
        <v>0.00995814565007748</v>
      </c>
      <c r="AY928">
        <v>0.006661953177743704</v>
      </c>
      <c r="AZ928">
        <v>0.2686936056654994</v>
      </c>
      <c r="BA928">
        <v>0.239569809911884</v>
      </c>
    </row>
    <row r="929" spans="1:53">
      <c r="A929" s="2">
        <v>45079</v>
      </c>
      <c r="B929">
        <v>1202.335232308159</v>
      </c>
      <c r="C929">
        <v>0.002812476052102886</v>
      </c>
      <c r="AF929" s="2">
        <v>45079</v>
      </c>
      <c r="AG929">
        <v>322.1283153264538</v>
      </c>
      <c r="AH929">
        <v>283.8008689419855</v>
      </c>
      <c r="AI929">
        <v>0.1407342074398946</v>
      </c>
      <c r="AJ929">
        <v>0.1460900356961581</v>
      </c>
      <c r="AK929">
        <v>11.94222708666525</v>
      </c>
      <c r="AL929">
        <v>7.332769100323306</v>
      </c>
      <c r="AM929">
        <v>8.06076946147491</v>
      </c>
      <c r="AN929">
        <v>1.402326321088903</v>
      </c>
      <c r="AS929" s="2">
        <v>45079</v>
      </c>
      <c r="AT929">
        <v>0.2360865598376508</v>
      </c>
      <c r="AU929">
        <v>0.006099335979931252</v>
      </c>
      <c r="AV929">
        <v>0.001162837780304736</v>
      </c>
      <c r="AW929">
        <v>0.2319531451129043</v>
      </c>
      <c r="AX929">
        <v>0.009931133521621107</v>
      </c>
      <c r="AY929">
        <v>0.006701665074147461</v>
      </c>
      <c r="AZ929">
        <v>0.2679338691354645</v>
      </c>
      <c r="BA929">
        <v>0.2401314535579759</v>
      </c>
    </row>
    <row r="930" spans="1:53">
      <c r="A930" s="2">
        <v>45080</v>
      </c>
      <c r="B930">
        <v>1195.088279446596</v>
      </c>
      <c r="C930">
        <v>-0.006027397906032239</v>
      </c>
      <c r="AF930" s="2">
        <v>45080</v>
      </c>
      <c r="AG930">
        <v>322.1797442676158</v>
      </c>
      <c r="AH930">
        <v>283.8461787688343</v>
      </c>
      <c r="AI930">
        <v>0.1407566761609897</v>
      </c>
      <c r="AJ930">
        <v>0.1461133594944481</v>
      </c>
      <c r="AK930">
        <v>11.94413370606181</v>
      </c>
      <c r="AL930">
        <v>7.333939803216136</v>
      </c>
      <c r="AM930">
        <v>8.062056392237066</v>
      </c>
      <c r="AN930">
        <v>1.402550207516845</v>
      </c>
      <c r="AS930" s="2">
        <v>45080</v>
      </c>
      <c r="AT930">
        <v>0.237576682768624</v>
      </c>
      <c r="AU930">
        <v>0.006136482733512658</v>
      </c>
      <c r="AV930">
        <v>0.001175720365431423</v>
      </c>
      <c r="AW930">
        <v>0.2305088355594118</v>
      </c>
      <c r="AX930">
        <v>0.009994269047206766</v>
      </c>
      <c r="AY930">
        <v>0.006745117870273842</v>
      </c>
      <c r="AZ930">
        <v>0.2696706220819745</v>
      </c>
      <c r="BA930">
        <v>0.238192269573565</v>
      </c>
    </row>
    <row r="931" spans="1:53">
      <c r="A931" s="2">
        <v>45081</v>
      </c>
      <c r="B931">
        <v>1194.023138542916</v>
      </c>
      <c r="C931">
        <v>-0.0008912654587936997</v>
      </c>
      <c r="AF931" s="2">
        <v>45081</v>
      </c>
      <c r="AG931">
        <v>322.2311814195928</v>
      </c>
      <c r="AH931">
        <v>283.8914958295595</v>
      </c>
      <c r="AI931">
        <v>0.1407791484692967</v>
      </c>
      <c r="AJ931">
        <v>0.1461366870164662</v>
      </c>
      <c r="AK931">
        <v>11.946040629857</v>
      </c>
      <c r="AL931">
        <v>7.335110693015883</v>
      </c>
      <c r="AM931">
        <v>8.063343528462333</v>
      </c>
      <c r="AN931">
        <v>1.402774129689057</v>
      </c>
      <c r="AS931" s="2">
        <v>45081</v>
      </c>
      <c r="AT931">
        <v>0.2378238668249859</v>
      </c>
      <c r="AU931">
        <v>0.006143093517751597</v>
      </c>
      <c r="AV931">
        <v>0.001167990519475343</v>
      </c>
      <c r="AW931">
        <v>0.229771000894076</v>
      </c>
      <c r="AX931">
        <v>0.0100040103473782</v>
      </c>
      <c r="AY931">
        <v>0.006751775066543346</v>
      </c>
      <c r="AZ931">
        <v>0.2699526330605325</v>
      </c>
      <c r="BA931">
        <v>0.2383856297692572</v>
      </c>
    </row>
    <row r="932" spans="1:53">
      <c r="A932" s="2">
        <v>45082</v>
      </c>
      <c r="B932">
        <v>1194.475021744503</v>
      </c>
      <c r="C932">
        <v>0.0003784543087987924</v>
      </c>
      <c r="AF932" s="2">
        <v>45082</v>
      </c>
      <c r="AG932">
        <v>322.2826267836955</v>
      </c>
      <c r="AH932">
        <v>283.936820125316</v>
      </c>
      <c r="AI932">
        <v>0.1408016243653884</v>
      </c>
      <c r="AJ932">
        <v>0.1461600182628069</v>
      </c>
      <c r="AK932">
        <v>11.94794785809941</v>
      </c>
      <c r="AL932">
        <v>7.336281769752387</v>
      </c>
      <c r="AM932">
        <v>8.064630870183517</v>
      </c>
      <c r="AN932">
        <v>1.402998087611248</v>
      </c>
      <c r="AS932" s="2">
        <v>45082</v>
      </c>
      <c r="AT932">
        <v>0.2377289451866684</v>
      </c>
      <c r="AU932">
        <v>0.006140674997012512</v>
      </c>
      <c r="AV932">
        <v>0.001170621385808613</v>
      </c>
      <c r="AW932">
        <v>0.2296414000142653</v>
      </c>
      <c r="AX932">
        <v>0.009997258320094651</v>
      </c>
      <c r="AY932">
        <v>0.006748465393985831</v>
      </c>
      <c r="AZ932">
        <v>0.2698743060443152</v>
      </c>
      <c r="BA932">
        <v>0.2386983286578495</v>
      </c>
    </row>
    <row r="933" spans="1:53">
      <c r="A933" s="2">
        <v>45083</v>
      </c>
      <c r="B933">
        <v>1190.910351943997</v>
      </c>
      <c r="C933">
        <v>-0.002984298319859469</v>
      </c>
      <c r="AF933" s="2">
        <v>45083</v>
      </c>
      <c r="AG933">
        <v>322.3340803612353</v>
      </c>
      <c r="AH933">
        <v>283.982151657259</v>
      </c>
      <c r="AI933">
        <v>0.1408241038498375</v>
      </c>
      <c r="AJ933">
        <v>0.1461833532340647</v>
      </c>
      <c r="AK933">
        <v>11.94985539083766</v>
      </c>
      <c r="AL933">
        <v>7.337453033455493</v>
      </c>
      <c r="AM933">
        <v>8.065918417433425</v>
      </c>
      <c r="AN933">
        <v>1.403222081289125</v>
      </c>
      <c r="AS933" s="2">
        <v>45083</v>
      </c>
      <c r="AT933">
        <v>0.2383562499172238</v>
      </c>
      <c r="AU933">
        <v>0.006162398961765896</v>
      </c>
      <c r="AV933">
        <v>0.001171205147973106</v>
      </c>
      <c r="AW933">
        <v>0.226232238297983</v>
      </c>
      <c r="AX933">
        <v>0.01003210744424997</v>
      </c>
      <c r="AY933">
        <v>0.006770104003036853</v>
      </c>
      <c r="AZ933">
        <v>0.2707271282697581</v>
      </c>
      <c r="BA933">
        <v>0.2405485679580091</v>
      </c>
    </row>
    <row r="934" spans="1:53">
      <c r="A934" s="2">
        <v>45084</v>
      </c>
      <c r="B934">
        <v>1194.269472723164</v>
      </c>
      <c r="C934">
        <v>0.002820632782043031</v>
      </c>
      <c r="AF934" s="2">
        <v>45084</v>
      </c>
      <c r="AG934">
        <v>322.3855421535233</v>
      </c>
      <c r="AH934">
        <v>284.0274904265437</v>
      </c>
      <c r="AI934">
        <v>0.140846586923217</v>
      </c>
      <c r="AJ934">
        <v>0.1462066919308344</v>
      </c>
      <c r="AK934">
        <v>11.95176322812035</v>
      </c>
      <c r="AL934">
        <v>7.338624484155051</v>
      </c>
      <c r="AM934">
        <v>8.067206170244869</v>
      </c>
      <c r="AN934">
        <v>1.403446110728396</v>
      </c>
      <c r="AS934" s="2">
        <v>45084</v>
      </c>
      <c r="AT934">
        <v>0.2377622449679141</v>
      </c>
      <c r="AU934">
        <v>0.006143775918682474</v>
      </c>
      <c r="AV934">
        <v>0.001172569820395734</v>
      </c>
      <c r="AW934">
        <v>0.2280544783069975</v>
      </c>
      <c r="AX934">
        <v>0.01000376315544534</v>
      </c>
      <c r="AY934">
        <v>0.006762212604599228</v>
      </c>
      <c r="AZ934">
        <v>0.2700007539971533</v>
      </c>
      <c r="BA934">
        <v>0.2401002012288124</v>
      </c>
    </row>
    <row r="935" spans="1:53">
      <c r="A935" s="2">
        <v>45085</v>
      </c>
      <c r="B935">
        <v>1190.496431963532</v>
      </c>
      <c r="C935">
        <v>-0.003159287619592943</v>
      </c>
      <c r="AF935" s="2">
        <v>45085</v>
      </c>
      <c r="AG935">
        <v>322.437012161871</v>
      </c>
      <c r="AH935">
        <v>284.0728364343255</v>
      </c>
      <c r="AI935">
        <v>0.1408690735860998</v>
      </c>
      <c r="AJ935">
        <v>0.1462300343537108</v>
      </c>
      <c r="AK935">
        <v>11.9536713699961</v>
      </c>
      <c r="AL935">
        <v>7.339796121880915</v>
      </c>
      <c r="AM935">
        <v>8.06849412865067</v>
      </c>
      <c r="AN935">
        <v>1.40367017593477</v>
      </c>
      <c r="AS935" s="2">
        <v>45085</v>
      </c>
      <c r="AT935">
        <v>0.2385560864170709</v>
      </c>
      <c r="AU935">
        <v>0.00616493640152496</v>
      </c>
      <c r="AV935">
        <v>0.001165846696745963</v>
      </c>
      <c r="AW935">
        <v>0.227793697130774</v>
      </c>
      <c r="AX935">
        <v>0.01004716019175151</v>
      </c>
      <c r="AY935">
        <v>0.006776018737171003</v>
      </c>
      <c r="AZ935">
        <v>0.2708677542034829</v>
      </c>
      <c r="BA935">
        <v>0.2386285002214787</v>
      </c>
    </row>
    <row r="936" spans="1:53">
      <c r="A936" s="2">
        <v>45086</v>
      </c>
      <c r="B936">
        <v>1193.438774332357</v>
      </c>
      <c r="C936">
        <v>0.002471525566835941</v>
      </c>
      <c r="AF936" s="2">
        <v>45086</v>
      </c>
      <c r="AG936">
        <v>322.4884903875902</v>
      </c>
      <c r="AH936">
        <v>284.1181896817602</v>
      </c>
      <c r="AI936">
        <v>0.1408915638390589</v>
      </c>
      <c r="AJ936">
        <v>0.1462533805032887</v>
      </c>
      <c r="AK936">
        <v>11.95557981651356</v>
      </c>
      <c r="AL936">
        <v>7.340967946662945</v>
      </c>
      <c r="AM936">
        <v>8.069782292683652</v>
      </c>
      <c r="AN936">
        <v>1.403894276913959</v>
      </c>
      <c r="AS936" s="2">
        <v>45086</v>
      </c>
      <c r="AT936">
        <v>0.238033221113999</v>
      </c>
      <c r="AU936">
        <v>0.006150676360012822</v>
      </c>
      <c r="AV936">
        <v>0.001164286985476521</v>
      </c>
      <c r="AW936">
        <v>0.2267706426191925</v>
      </c>
      <c r="AX936">
        <v>0.01001688648250564</v>
      </c>
      <c r="AY936">
        <v>0.006760495854763757</v>
      </c>
      <c r="AZ936">
        <v>0.270268395474588</v>
      </c>
      <c r="BA936">
        <v>0.2408353951094617</v>
      </c>
    </row>
    <row r="937" spans="1:53">
      <c r="A937" s="2">
        <v>45087</v>
      </c>
      <c r="B937">
        <v>1192.240806260008</v>
      </c>
      <c r="C937">
        <v>-0.001003795165796628</v>
      </c>
      <c r="AF937" s="2">
        <v>45087</v>
      </c>
      <c r="AG937">
        <v>322.5399768319929</v>
      </c>
      <c r="AH937">
        <v>284.1635501700035</v>
      </c>
      <c r="AI937">
        <v>0.1409140576826677</v>
      </c>
      <c r="AJ937">
        <v>0.1462767303801632</v>
      </c>
      <c r="AK937">
        <v>11.95748856772134</v>
      </c>
      <c r="AL937">
        <v>7.342139958531006</v>
      </c>
      <c r="AM937">
        <v>8.071070662376641</v>
      </c>
      <c r="AN937">
        <v>1.404118413671673</v>
      </c>
      <c r="AS937" s="2">
        <v>45087</v>
      </c>
      <c r="AT937">
        <v>0.2382928274868748</v>
      </c>
      <c r="AU937">
        <v>0.006157842042227793</v>
      </c>
      <c r="AV937">
        <v>0.00116559033520764</v>
      </c>
      <c r="AW937">
        <v>0.2265333112443393</v>
      </c>
      <c r="AX937">
        <v>0.01003008668782738</v>
      </c>
      <c r="AY937">
        <v>0.006768916156482128</v>
      </c>
      <c r="AZ937">
        <v>0.2705296674353142</v>
      </c>
      <c r="BA937">
        <v>0.2405217586117268</v>
      </c>
    </row>
    <row r="938" spans="1:53">
      <c r="A938" s="2">
        <v>45088</v>
      </c>
      <c r="B938">
        <v>1193.059862608075</v>
      </c>
      <c r="C938">
        <v>0.0006869890241694154</v>
      </c>
      <c r="AF938" s="2">
        <v>45088</v>
      </c>
      <c r="AG938">
        <v>322.5914714963911</v>
      </c>
      <c r="AH938">
        <v>284.2089179002115</v>
      </c>
      <c r="AI938">
        <v>0.1409365551174993</v>
      </c>
      <c r="AJ938">
        <v>0.1463000839849292</v>
      </c>
      <c r="AK938">
        <v>11.95939762366811</v>
      </c>
      <c r="AL938">
        <v>7.343312157514966</v>
      </c>
      <c r="AM938">
        <v>8.072359237762475</v>
      </c>
      <c r="AN938">
        <v>1.404342586213624</v>
      </c>
      <c r="AS938" s="2">
        <v>45088</v>
      </c>
      <c r="AT938">
        <v>0.2381154827423655</v>
      </c>
      <c r="AU938">
        <v>0.006155700426891971</v>
      </c>
      <c r="AV938">
        <v>0.001173500284894025</v>
      </c>
      <c r="AW938">
        <v>0.2268732475259242</v>
      </c>
      <c r="AX938">
        <v>0.01002365488080338</v>
      </c>
      <c r="AY938">
        <v>0.006734648577778012</v>
      </c>
      <c r="AZ938">
        <v>0.2705191212443022</v>
      </c>
      <c r="BA938">
        <v>0.2404046443170406</v>
      </c>
    </row>
    <row r="939" spans="1:53">
      <c r="A939" s="2">
        <v>45089</v>
      </c>
      <c r="B939">
        <v>1192.758185346488</v>
      </c>
      <c r="C939">
        <v>-0.0002528601213083181</v>
      </c>
      <c r="AF939" s="2">
        <v>45089</v>
      </c>
      <c r="AG939">
        <v>322.6429743820972</v>
      </c>
      <c r="AH939">
        <v>284.2542928735404</v>
      </c>
      <c r="AI939">
        <v>0.140959056144127</v>
      </c>
      <c r="AJ939">
        <v>0.1463234413181821</v>
      </c>
      <c r="AK939">
        <v>11.9613069844025</v>
      </c>
      <c r="AL939">
        <v>7.344484543644699</v>
      </c>
      <c r="AM939">
        <v>8.073648018873993</v>
      </c>
      <c r="AN939">
        <v>1.404566794545526</v>
      </c>
      <c r="AS939" s="2">
        <v>45089</v>
      </c>
      <c r="AT939">
        <v>0.2382161249061116</v>
      </c>
      <c r="AU939">
        <v>0.006156512663068383</v>
      </c>
      <c r="AV939">
        <v>0.001173851646977225</v>
      </c>
      <c r="AW939">
        <v>0.2266906816637988</v>
      </c>
      <c r="AX939">
        <v>0.01002688471372297</v>
      </c>
      <c r="AY939">
        <v>0.006767663526434988</v>
      </c>
      <c r="AZ939">
        <v>0.2706114214508998</v>
      </c>
      <c r="BA939">
        <v>0.2403568594289861</v>
      </c>
    </row>
    <row r="940" spans="1:53">
      <c r="A940" s="2">
        <v>45090</v>
      </c>
      <c r="B940">
        <v>1194.812769249871</v>
      </c>
      <c r="C940">
        <v>0.001722548567366422</v>
      </c>
      <c r="AF940" s="2">
        <v>45090</v>
      </c>
      <c r="AG940">
        <v>322.6944854904237</v>
      </c>
      <c r="AH940">
        <v>284.2996750911465</v>
      </c>
      <c r="AI940">
        <v>0.1409815607631244</v>
      </c>
      <c r="AJ940">
        <v>0.146346802380517</v>
      </c>
      <c r="AK940">
        <v>11.96321664997318</v>
      </c>
      <c r="AL940">
        <v>7.345657116950084</v>
      </c>
      <c r="AM940">
        <v>8.074937005744037</v>
      </c>
      <c r="AN940">
        <v>1.404791038673092</v>
      </c>
      <c r="AS940" s="2">
        <v>45090</v>
      </c>
      <c r="AT940">
        <v>0.2378835288864993</v>
      </c>
      <c r="AU940">
        <v>0.006147881731131127</v>
      </c>
      <c r="AV940">
        <v>0.00116849768637352</v>
      </c>
      <c r="AW940">
        <v>0.2278088434587131</v>
      </c>
      <c r="AX940">
        <v>0.01001260709444564</v>
      </c>
      <c r="AY940">
        <v>0.006756456086081639</v>
      </c>
      <c r="AZ940">
        <v>0.2700857049715912</v>
      </c>
      <c r="BA940">
        <v>0.2401364800851647</v>
      </c>
    </row>
    <row r="941" spans="1:53">
      <c r="A941" s="2">
        <v>45091</v>
      </c>
      <c r="B941">
        <v>1190.267792279159</v>
      </c>
      <c r="C941">
        <v>-0.003803924001887893</v>
      </c>
      <c r="AF941" s="2">
        <v>45091</v>
      </c>
      <c r="AG941">
        <v>322.7460048226835</v>
      </c>
      <c r="AH941">
        <v>284.3450645541864</v>
      </c>
      <c r="AI941">
        <v>0.1410040689750649</v>
      </c>
      <c r="AJ941">
        <v>0.1463701671725293</v>
      </c>
      <c r="AK941">
        <v>11.96512662042883</v>
      </c>
      <c r="AL941">
        <v>7.346829877461004</v>
      </c>
      <c r="AM941">
        <v>8.076226198405459</v>
      </c>
      <c r="AN941">
        <v>1.405015318602038</v>
      </c>
      <c r="AS941" s="2">
        <v>45091</v>
      </c>
      <c r="AT941">
        <v>0.2387762494439934</v>
      </c>
      <c r="AU941">
        <v>0.006170928827440907</v>
      </c>
      <c r="AV941">
        <v>0.001171121455679975</v>
      </c>
      <c r="AW941">
        <v>0.2270022170653572</v>
      </c>
      <c r="AX941">
        <v>0.01005296511015261</v>
      </c>
      <c r="AY941">
        <v>0.006783054308968964</v>
      </c>
      <c r="AZ941">
        <v>0.2710943914390452</v>
      </c>
      <c r="BA941">
        <v>0.2389490723493619</v>
      </c>
    </row>
    <row r="942" spans="1:53">
      <c r="A942" s="2">
        <v>45092</v>
      </c>
      <c r="B942">
        <v>1190.796608471702</v>
      </c>
      <c r="C942">
        <v>0.0004442833755333719</v>
      </c>
      <c r="AF942" s="2">
        <v>45092</v>
      </c>
      <c r="AG942">
        <v>322.7975323801895</v>
      </c>
      <c r="AH942">
        <v>284.390461263817</v>
      </c>
      <c r="AI942">
        <v>0.1410265807805222</v>
      </c>
      <c r="AJ942">
        <v>0.1463935356948144</v>
      </c>
      <c r="AK942">
        <v>11.96703689581811</v>
      </c>
      <c r="AL942">
        <v>7.348002825207346</v>
      </c>
      <c r="AM942">
        <v>8.077515596891116</v>
      </c>
      <c r="AN942">
        <v>1.405239634338079</v>
      </c>
      <c r="AS942" s="2">
        <v>45092</v>
      </c>
      <c r="AT942">
        <v>0.2387284779323351</v>
      </c>
      <c r="AU942">
        <v>0.006170719492591788</v>
      </c>
      <c r="AV942">
        <v>0.00116682150782844</v>
      </c>
      <c r="AW942">
        <v>0.2271701081306092</v>
      </c>
      <c r="AX942">
        <v>0.01004826818712657</v>
      </c>
      <c r="AY942">
        <v>0.00678117637911165</v>
      </c>
      <c r="AZ942">
        <v>0.2710315527424491</v>
      </c>
      <c r="BA942">
        <v>0.2389028756279482</v>
      </c>
    </row>
    <row r="943" spans="1:53">
      <c r="A943" s="2">
        <v>45093</v>
      </c>
      <c r="B943">
        <v>1194.445274183592</v>
      </c>
      <c r="C943">
        <v>0.003064054504298142</v>
      </c>
      <c r="AF943" s="2">
        <v>45093</v>
      </c>
      <c r="AG943">
        <v>322.849068164255</v>
      </c>
      <c r="AH943">
        <v>284.4358652211952</v>
      </c>
      <c r="AI943">
        <v>0.1410490961800701</v>
      </c>
      <c r="AJ943">
        <v>0.146416907947968</v>
      </c>
      <c r="AK943">
        <v>11.9689474761897</v>
      </c>
      <c r="AL943">
        <v>7.349175960219005</v>
      </c>
      <c r="AM943">
        <v>8.078805201233866</v>
      </c>
      <c r="AN943">
        <v>1.405463985886932</v>
      </c>
      <c r="AS943" s="2">
        <v>45093</v>
      </c>
      <c r="AT943">
        <v>0.2380181654855041</v>
      </c>
      <c r="AU943">
        <v>0.006151848307421762</v>
      </c>
      <c r="AV943">
        <v>0.001171804896854194</v>
      </c>
      <c r="AW943">
        <v>0.2280014480309095</v>
      </c>
      <c r="AX943">
        <v>0.01002039187671045</v>
      </c>
      <c r="AY943">
        <v>0.006763300351306036</v>
      </c>
      <c r="AZ943">
        <v>0.2700359845130438</v>
      </c>
      <c r="BA943">
        <v>0.2398370565382502</v>
      </c>
    </row>
    <row r="944" spans="1:53">
      <c r="A944" s="2">
        <v>45094</v>
      </c>
      <c r="B944">
        <v>1196.707160557462</v>
      </c>
      <c r="C944">
        <v>0.001893670997539676</v>
      </c>
      <c r="AF944" s="2">
        <v>45094</v>
      </c>
      <c r="AG944">
        <v>322.9006121761932</v>
      </c>
      <c r="AH944">
        <v>284.481276427478</v>
      </c>
      <c r="AI944">
        <v>0.1410716151742822</v>
      </c>
      <c r="AJ944">
        <v>0.1464402839325857</v>
      </c>
      <c r="AK944">
        <v>11.97085836159231</v>
      </c>
      <c r="AL944">
        <v>7.350349282525876</v>
      </c>
      <c r="AM944">
        <v>8.080095011466575</v>
      </c>
      <c r="AN944">
        <v>1.405688373254314</v>
      </c>
      <c r="AS944" s="2">
        <v>45094</v>
      </c>
      <c r="AT944">
        <v>0.2377219861545636</v>
      </c>
      <c r="AU944">
        <v>0.006142169445075159</v>
      </c>
      <c r="AV944">
        <v>0.001170715025907395</v>
      </c>
      <c r="AW944">
        <v>0.2289825869456766</v>
      </c>
      <c r="AX944">
        <v>0.01000294546894411</v>
      </c>
      <c r="AY944">
        <v>0.006750109290835902</v>
      </c>
      <c r="AZ944">
        <v>0.2696321317557464</v>
      </c>
      <c r="BA944">
        <v>0.2395973559132508</v>
      </c>
    </row>
    <row r="945" spans="1:53">
      <c r="A945" s="2">
        <v>45095</v>
      </c>
      <c r="B945">
        <v>1194.81102980792</v>
      </c>
      <c r="C945">
        <v>-0.001584456759378905</v>
      </c>
      <c r="AF945" s="2">
        <v>45095</v>
      </c>
      <c r="AG945">
        <v>322.9521644173178</v>
      </c>
      <c r="AH945">
        <v>284.5266948838228</v>
      </c>
      <c r="AI945">
        <v>0.1410941377637325</v>
      </c>
      <c r="AJ945">
        <v>0.1464636636492631</v>
      </c>
      <c r="AK945">
        <v>11.97276955207463</v>
      </c>
      <c r="AL945">
        <v>7.351522792157863</v>
      </c>
      <c r="AM945">
        <v>8.081385027622115</v>
      </c>
      <c r="AN945">
        <v>1.405912796445945</v>
      </c>
      <c r="AS945" s="2">
        <v>45095</v>
      </c>
      <c r="AT945">
        <v>0.2381342542161562</v>
      </c>
      <c r="AU945">
        <v>0.006150647327062023</v>
      </c>
      <c r="AV945">
        <v>0.001171986042921374</v>
      </c>
      <c r="AW945">
        <v>0.227655206100483</v>
      </c>
      <c r="AX945">
        <v>0.01002089834708403</v>
      </c>
      <c r="AY945">
        <v>0.006761369409074679</v>
      </c>
      <c r="AZ945">
        <v>0.2701736267347845</v>
      </c>
      <c r="BA945">
        <v>0.2399320118224342</v>
      </c>
    </row>
    <row r="946" spans="1:53">
      <c r="A946" s="2">
        <v>45096</v>
      </c>
      <c r="B946">
        <v>1194.670077321569</v>
      </c>
      <c r="C946">
        <v>-0.0001179705265806907</v>
      </c>
      <c r="AF946" s="2">
        <v>45096</v>
      </c>
      <c r="AG946">
        <v>323.0037248889427</v>
      </c>
      <c r="AH946">
        <v>284.5721205913871</v>
      </c>
      <c r="AI946">
        <v>0.1411166639489951</v>
      </c>
      <c r="AJ946">
        <v>0.1464870470985962</v>
      </c>
      <c r="AK946">
        <v>11.97468104768537</v>
      </c>
      <c r="AL946">
        <v>7.352696489144872</v>
      </c>
      <c r="AM946">
        <v>8.082675249733363</v>
      </c>
      <c r="AN946">
        <v>1.406137255467544</v>
      </c>
      <c r="AS946" s="2">
        <v>45096</v>
      </c>
      <c r="AT946">
        <v>0.2381685839757122</v>
      </c>
      <c r="AU946">
        <v>0.006153534708596258</v>
      </c>
      <c r="AV946">
        <v>0.001173060672165041</v>
      </c>
      <c r="AW946">
        <v>0.2278453189383212</v>
      </c>
      <c r="AX946">
        <v>0.0100267432120123</v>
      </c>
      <c r="AY946">
        <v>0.00676790855543475</v>
      </c>
      <c r="AZ946">
        <v>0.270300210798515</v>
      </c>
      <c r="BA946">
        <v>0.2395646391392434</v>
      </c>
    </row>
    <row r="947" spans="1:53">
      <c r="A947" s="2">
        <v>45097</v>
      </c>
      <c r="B947">
        <v>1194.030400711426</v>
      </c>
      <c r="C947">
        <v>-0.0005354420624450462</v>
      </c>
      <c r="AF947" s="2">
        <v>45097</v>
      </c>
      <c r="AG947">
        <v>323.0552935923819</v>
      </c>
      <c r="AH947">
        <v>284.6175535513286</v>
      </c>
      <c r="AI947">
        <v>0.1411391937306439</v>
      </c>
      <c r="AJ947">
        <v>0.1465104342811809</v>
      </c>
      <c r="AK947">
        <v>11.97659284847323</v>
      </c>
      <c r="AL947">
        <v>7.353870373516816</v>
      </c>
      <c r="AM947">
        <v>8.083965677833199</v>
      </c>
      <c r="AN947">
        <v>1.40636175032483</v>
      </c>
      <c r="AS947" s="2">
        <v>45097</v>
      </c>
      <c r="AT947">
        <v>0.2383424146145168</v>
      </c>
      <c r="AU947">
        <v>0.006158048377636092</v>
      </c>
      <c r="AV947">
        <v>0.001174003395167995</v>
      </c>
      <c r="AW947">
        <v>0.2276016688999179</v>
      </c>
      <c r="AX947">
        <v>0.01003017588995312</v>
      </c>
      <c r="AY947">
        <v>0.006776207503866433</v>
      </c>
      <c r="AZ947">
        <v>0.2704872202194998</v>
      </c>
      <c r="BA947">
        <v>0.239430261099442</v>
      </c>
    </row>
    <row r="948" spans="1:53">
      <c r="A948" s="2">
        <v>45098</v>
      </c>
      <c r="B948">
        <v>1192.18575026494</v>
      </c>
      <c r="C948">
        <v>-0.001544894037360245</v>
      </c>
      <c r="AF948" s="2">
        <v>45098</v>
      </c>
      <c r="AG948">
        <v>323.1068705289495</v>
      </c>
      <c r="AH948">
        <v>284.6629937648051</v>
      </c>
      <c r="AI948">
        <v>0.1411617271092532</v>
      </c>
      <c r="AJ948">
        <v>0.1465338251976132</v>
      </c>
      <c r="AK948">
        <v>11.97850495448695</v>
      </c>
      <c r="AL948">
        <v>7.355044445303611</v>
      </c>
      <c r="AM948">
        <v>8.08525631195451</v>
      </c>
      <c r="AN948">
        <v>1.406586281023526</v>
      </c>
      <c r="AS948" s="2">
        <v>45098</v>
      </c>
      <c r="AT948">
        <v>0.2389021210561327</v>
      </c>
      <c r="AU948">
        <v>0.006169859445650747</v>
      </c>
      <c r="AV948">
        <v>0.001186094863859088</v>
      </c>
      <c r="AW948">
        <v>0.2278296515117601</v>
      </c>
      <c r="AX948">
        <v>0.01004970557163727</v>
      </c>
      <c r="AY948">
        <v>0.006782129638605745</v>
      </c>
      <c r="AZ948">
        <v>0.2710710396823515</v>
      </c>
      <c r="BA948">
        <v>0.2380093982300028</v>
      </c>
    </row>
    <row r="949" spans="1:53">
      <c r="A949" s="2">
        <v>45099</v>
      </c>
      <c r="B949">
        <v>1192.14273019226</v>
      </c>
      <c r="C949">
        <v>-3.608504184116068E-05</v>
      </c>
      <c r="AF949" s="2">
        <v>45099</v>
      </c>
      <c r="AG949">
        <v>323.1584556999601</v>
      </c>
      <c r="AH949">
        <v>284.7084412329747</v>
      </c>
      <c r="AI949">
        <v>0.1411842640853972</v>
      </c>
      <c r="AJ949">
        <v>0.1465572198484891</v>
      </c>
      <c r="AK949">
        <v>11.98041736577526</v>
      </c>
      <c r="AL949">
        <v>7.356218704535179</v>
      </c>
      <c r="AM949">
        <v>8.086547152130189</v>
      </c>
      <c r="AN949">
        <v>1.406810847569353</v>
      </c>
      <c r="AS949" s="2">
        <v>45099</v>
      </c>
      <c r="AT949">
        <v>0.2388944160129367</v>
      </c>
      <c r="AU949">
        <v>0.006170660777614502</v>
      </c>
      <c r="AV949">
        <v>0.001173985101940221</v>
      </c>
      <c r="AW949">
        <v>0.2279496810536105</v>
      </c>
      <c r="AX949">
        <v>0.01004861521321435</v>
      </c>
      <c r="AY949">
        <v>0.006782384571945522</v>
      </c>
      <c r="AZ949">
        <v>0.2710702482743607</v>
      </c>
      <c r="BA949">
        <v>0.2379100089943775</v>
      </c>
    </row>
    <row r="950" spans="1:53">
      <c r="A950" s="2">
        <v>45100</v>
      </c>
      <c r="B950">
        <v>1187.121326954857</v>
      </c>
      <c r="C950">
        <v>-0.004212082253433724</v>
      </c>
      <c r="AF950" s="2">
        <v>45100</v>
      </c>
      <c r="AG950">
        <v>323.2100491067284</v>
      </c>
      <c r="AH950">
        <v>284.7538959569957</v>
      </c>
      <c r="AI950">
        <v>0.1412068046596504</v>
      </c>
      <c r="AJ950">
        <v>0.146580618234405</v>
      </c>
      <c r="AK950">
        <v>11.98233008238689</v>
      </c>
      <c r="AL950">
        <v>7.357393151241445</v>
      </c>
      <c r="AM950">
        <v>8.087838198393133</v>
      </c>
      <c r="AN950">
        <v>1.407035449968036</v>
      </c>
      <c r="AS950" s="2">
        <v>45100</v>
      </c>
      <c r="AT950">
        <v>0.2398565216659865</v>
      </c>
      <c r="AU950">
        <v>0.006196562565020467</v>
      </c>
      <c r="AV950">
        <v>0.001180606373520315</v>
      </c>
      <c r="AW950">
        <v>0.226931438396913</v>
      </c>
      <c r="AX950">
        <v>0.01009457274577244</v>
      </c>
      <c r="AY950">
        <v>0.006811143424292584</v>
      </c>
      <c r="AZ950">
        <v>0.2722874755215006</v>
      </c>
      <c r="BA950">
        <v>0.236641679306994</v>
      </c>
    </row>
    <row r="951" spans="1:53">
      <c r="A951" s="2">
        <v>45101</v>
      </c>
      <c r="B951">
        <v>1188.444458885408</v>
      </c>
      <c r="C951">
        <v>0.001114571780076679</v>
      </c>
      <c r="AF951" s="2">
        <v>45101</v>
      </c>
      <c r="AG951">
        <v>323.2616507505691</v>
      </c>
      <c r="AH951">
        <v>284.7993579380264</v>
      </c>
      <c r="AI951">
        <v>0.1412293488325871</v>
      </c>
      <c r="AJ951">
        <v>0.1466040203559572</v>
      </c>
      <c r="AK951">
        <v>11.98424310437058</v>
      </c>
      <c r="AL951">
        <v>7.358567785452342</v>
      </c>
      <c r="AM951">
        <v>8.089129450776245</v>
      </c>
      <c r="AN951">
        <v>1.407260088225296</v>
      </c>
      <c r="AS951" s="2">
        <v>45101</v>
      </c>
      <c r="AT951">
        <v>0.239721119356272</v>
      </c>
      <c r="AU951">
        <v>0.006191684118407958</v>
      </c>
      <c r="AV951">
        <v>0.00116897106350549</v>
      </c>
      <c r="AW951">
        <v>0.226748323143307</v>
      </c>
      <c r="AX951">
        <v>0.01008290586620106</v>
      </c>
      <c r="AY951">
        <v>0.006807637129233489</v>
      </c>
      <c r="AZ951">
        <v>0.272156360077203</v>
      </c>
      <c r="BA951">
        <v>0.2371229992458699</v>
      </c>
    </row>
    <row r="952" spans="1:53">
      <c r="A952" s="2">
        <v>45102</v>
      </c>
      <c r="B952">
        <v>1188.485316234362</v>
      </c>
      <c r="C952">
        <v>3.437884593537888E-05</v>
      </c>
      <c r="AF952" s="2">
        <v>45102</v>
      </c>
      <c r="AG952">
        <v>323.3132606327973</v>
      </c>
      <c r="AH952">
        <v>284.8448271772255</v>
      </c>
      <c r="AI952">
        <v>0.1412518966047818</v>
      </c>
      <c r="AJ952">
        <v>0.1466274262137421</v>
      </c>
      <c r="AK952">
        <v>11.9861564317751</v>
      </c>
      <c r="AL952">
        <v>7.359742607197805</v>
      </c>
      <c r="AM952">
        <v>8.090420909312432</v>
      </c>
      <c r="AN952">
        <v>1.407484762346861</v>
      </c>
      <c r="AS952" s="2">
        <v>45102</v>
      </c>
      <c r="AT952">
        <v>0.2397016445868803</v>
      </c>
      <c r="AU952">
        <v>0.006193101855421324</v>
      </c>
      <c r="AV952">
        <v>0.001176221229717522</v>
      </c>
      <c r="AW952">
        <v>0.22674931801903</v>
      </c>
      <c r="AX952">
        <v>0.01008621568897082</v>
      </c>
      <c r="AY952">
        <v>0.00680813873277416</v>
      </c>
      <c r="AZ952">
        <v>0.2721789600512375</v>
      </c>
      <c r="BA952">
        <v>0.2371063998359684</v>
      </c>
    </row>
    <row r="953" spans="1:53">
      <c r="A953" s="2">
        <v>45103</v>
      </c>
      <c r="B953">
        <v>1188.491517158165</v>
      </c>
      <c r="C953">
        <v>5.217501400922586E-06</v>
      </c>
      <c r="AF953" s="2">
        <v>45103</v>
      </c>
      <c r="AG953">
        <v>323.3648787547284</v>
      </c>
      <c r="AH953">
        <v>284.8903036757517</v>
      </c>
      <c r="AI953">
        <v>0.1412744479768093</v>
      </c>
      <c r="AJ953">
        <v>0.1466508358083561</v>
      </c>
      <c r="AK953">
        <v>11.98807006464921</v>
      </c>
      <c r="AL953">
        <v>7.360917616507773</v>
      </c>
      <c r="AM953">
        <v>8.091712574034608</v>
      </c>
      <c r="AN953">
        <v>1.407709472338455</v>
      </c>
      <c r="AS953" s="2">
        <v>45103</v>
      </c>
      <c r="AT953">
        <v>0.2397065658315704</v>
      </c>
      <c r="AU953">
        <v>0.006193056617290579</v>
      </c>
      <c r="AV953">
        <v>0.001173904789621694</v>
      </c>
      <c r="AW953">
        <v>0.2264452608870912</v>
      </c>
      <c r="AX953">
        <v>0.0100826780563616</v>
      </c>
      <c r="AY953">
        <v>0.00680824289116991</v>
      </c>
      <c r="AZ953">
        <v>0.2721683008701145</v>
      </c>
      <c r="BA953">
        <v>0.2374219900567803</v>
      </c>
    </row>
    <row r="954" spans="1:53">
      <c r="A954" s="2">
        <v>45104</v>
      </c>
      <c r="B954">
        <v>1188.417508391525</v>
      </c>
      <c r="C954">
        <v>-6.227117785151393E-05</v>
      </c>
      <c r="AF954" s="2">
        <v>45104</v>
      </c>
      <c r="AG954">
        <v>323.4165051176778</v>
      </c>
      <c r="AH954">
        <v>284.9357874347641</v>
      </c>
      <c r="AI954">
        <v>0.1412970029492442</v>
      </c>
      <c r="AJ954">
        <v>0.1466742491403958</v>
      </c>
      <c r="AK954">
        <v>11.98998400304166</v>
      </c>
      <c r="AL954">
        <v>7.362092813412194</v>
      </c>
      <c r="AM954">
        <v>8.093004444975689</v>
      </c>
      <c r="AN954">
        <v>1.407934218205805</v>
      </c>
      <c r="AS954" s="2">
        <v>45104</v>
      </c>
      <c r="AT954">
        <v>0.2397396725858767</v>
      </c>
      <c r="AU954">
        <v>0.006194533989260773</v>
      </c>
      <c r="AV954">
        <v>0.001175046721640831</v>
      </c>
      <c r="AW954">
        <v>0.2264995014985688</v>
      </c>
      <c r="AX954">
        <v>0.01008743732200513</v>
      </c>
      <c r="AY954">
        <v>0.006808406598947127</v>
      </c>
      <c r="AZ954">
        <v>0.272160909536032</v>
      </c>
      <c r="BA954">
        <v>0.2373344917476687</v>
      </c>
    </row>
    <row r="955" spans="1:53">
      <c r="A955" s="2">
        <v>45105</v>
      </c>
      <c r="B955">
        <v>1187.366756522008</v>
      </c>
      <c r="C955">
        <v>-0.0008841605429892319</v>
      </c>
      <c r="AF955" s="2">
        <v>45105</v>
      </c>
      <c r="AG955">
        <v>323.4681397229613</v>
      </c>
      <c r="AH955">
        <v>284.9812784554217</v>
      </c>
      <c r="AI955">
        <v>0.1413195615226614</v>
      </c>
      <c r="AJ955">
        <v>0.146697666210458</v>
      </c>
      <c r="AK955">
        <v>11.99189824700125</v>
      </c>
      <c r="AL955">
        <v>7.363268197941016</v>
      </c>
      <c r="AM955">
        <v>8.094296522168602</v>
      </c>
      <c r="AN955">
        <v>1.408158999954639</v>
      </c>
      <c r="AS955" s="2">
        <v>45105</v>
      </c>
      <c r="AT955">
        <v>0.240015770137797</v>
      </c>
      <c r="AU955">
        <v>0.006199730599916861</v>
      </c>
      <c r="AV955">
        <v>0.001181974791992725</v>
      </c>
      <c r="AW955">
        <v>0.2265679268510507</v>
      </c>
      <c r="AX955">
        <v>0.01009953291572562</v>
      </c>
      <c r="AY955">
        <v>0.006815411729392202</v>
      </c>
      <c r="AZ955">
        <v>0.2724621294310491</v>
      </c>
      <c r="BA955">
        <v>0.2366575235430758</v>
      </c>
    </row>
    <row r="956" spans="1:53">
      <c r="A956" s="2">
        <v>45106</v>
      </c>
      <c r="B956">
        <v>1184.74352296387</v>
      </c>
      <c r="C956">
        <v>-0.002209286678887423</v>
      </c>
      <c r="AF956" s="2">
        <v>45106</v>
      </c>
      <c r="AG956">
        <v>323.5197825718948</v>
      </c>
      <c r="AH956">
        <v>285.026776738884</v>
      </c>
      <c r="AI956">
        <v>0.1413421236976357</v>
      </c>
      <c r="AJ956">
        <v>0.1467210870191395</v>
      </c>
      <c r="AK956">
        <v>11.99381279657675</v>
      </c>
      <c r="AL956">
        <v>7.364443770124195</v>
      </c>
      <c r="AM956">
        <v>8.095588805646273</v>
      </c>
      <c r="AN956">
        <v>1.408383817590686</v>
      </c>
      <c r="AS956" s="2">
        <v>45106</v>
      </c>
      <c r="AT956">
        <v>0.240435838129971</v>
      </c>
      <c r="AU956">
        <v>0.006215144081336242</v>
      </c>
      <c r="AV956">
        <v>0.001175967479872449</v>
      </c>
      <c r="AW956">
        <v>0.2255738916353262</v>
      </c>
      <c r="AX956">
        <v>0.01012516354703274</v>
      </c>
      <c r="AY956">
        <v>0.006833259527252452</v>
      </c>
      <c r="AZ956">
        <v>0.2730554478538115</v>
      </c>
      <c r="BA956">
        <v>0.2365852877453977</v>
      </c>
    </row>
    <row r="957" spans="1:53">
      <c r="A957" s="2">
        <v>45107</v>
      </c>
      <c r="B957">
        <v>1185.033565675965</v>
      </c>
      <c r="C957">
        <v>0.0002448147691662683</v>
      </c>
      <c r="AF957" s="2">
        <v>45107</v>
      </c>
      <c r="AG957">
        <v>323.5714336657944</v>
      </c>
      <c r="AH957">
        <v>285.0722822863105</v>
      </c>
      <c r="AI957">
        <v>0.1413646894747423</v>
      </c>
      <c r="AJ957">
        <v>0.1467445115670371</v>
      </c>
      <c r="AK957">
        <v>11.99572765181697</v>
      </c>
      <c r="AL957">
        <v>7.36561952999169</v>
      </c>
      <c r="AM957">
        <v>8.096881295441637</v>
      </c>
      <c r="AN957">
        <v>1.408608671119675</v>
      </c>
      <c r="AS957" s="2">
        <v>45107</v>
      </c>
      <c r="AT957">
        <v>0.2405398186845183</v>
      </c>
      <c r="AU957">
        <v>0.006214488118990355</v>
      </c>
      <c r="AV957">
        <v>0.001179249361801634</v>
      </c>
      <c r="AW957">
        <v>0.2257631684164677</v>
      </c>
      <c r="AX957">
        <v>0.01012272681150308</v>
      </c>
      <c r="AY957">
        <v>0.006832312880219395</v>
      </c>
      <c r="AZ957">
        <v>0.2730154948005576</v>
      </c>
      <c r="BA957">
        <v>0.236332740925942</v>
      </c>
    </row>
    <row r="958" spans="1:53">
      <c r="A958" s="2">
        <v>45108</v>
      </c>
      <c r="B958">
        <v>1188.068386074491</v>
      </c>
      <c r="C958">
        <v>0.002560957331866565</v>
      </c>
      <c r="AF958" s="2">
        <v>45108</v>
      </c>
      <c r="AG958">
        <v>323.6230930059764</v>
      </c>
      <c r="AH958">
        <v>285.1177950988609</v>
      </c>
      <c r="AI958">
        <v>0.1413872588545561</v>
      </c>
      <c r="AJ958">
        <v>0.1467679398547478</v>
      </c>
      <c r="AK958">
        <v>11.99764281277069</v>
      </c>
      <c r="AL958">
        <v>7.366795477573466</v>
      </c>
      <c r="AM958">
        <v>8.098173991587634</v>
      </c>
      <c r="AN958">
        <v>1.408833560547336</v>
      </c>
      <c r="AS958" s="2">
        <v>45108</v>
      </c>
      <c r="AT958">
        <v>0.239989858682742</v>
      </c>
      <c r="AU958">
        <v>0.006199120928061631</v>
      </c>
      <c r="AV958">
        <v>0.00118152779124326</v>
      </c>
      <c r="AW958">
        <v>0.2263294060946565</v>
      </c>
      <c r="AX958">
        <v>0.01009891409582722</v>
      </c>
      <c r="AY958">
        <v>0.0068155068811438</v>
      </c>
      <c r="AZ958">
        <v>0.2723420024629402</v>
      </c>
      <c r="BA958">
        <v>0.2370436630633854</v>
      </c>
    </row>
    <row r="959" spans="1:53">
      <c r="A959" s="2">
        <v>45109</v>
      </c>
      <c r="B959">
        <v>1187.377180214619</v>
      </c>
      <c r="C959">
        <v>-0.0005817896242120701</v>
      </c>
      <c r="AF959" s="2">
        <v>45109</v>
      </c>
      <c r="AG959">
        <v>323.6747605937574</v>
      </c>
      <c r="AH959">
        <v>285.163315177695</v>
      </c>
      <c r="AI959">
        <v>0.1414098318376523</v>
      </c>
      <c r="AJ959">
        <v>0.1467913718828686</v>
      </c>
      <c r="AK959">
        <v>11.99955827948672</v>
      </c>
      <c r="AL959">
        <v>7.367971612899492</v>
      </c>
      <c r="AM959">
        <v>8.099466894117208</v>
      </c>
      <c r="AN959">
        <v>1.409058485879402</v>
      </c>
      <c r="AS959" s="2">
        <v>45109</v>
      </c>
      <c r="AT959">
        <v>0.2401395100134898</v>
      </c>
      <c r="AU959">
        <v>0.006204716490837843</v>
      </c>
      <c r="AV959">
        <v>0.001181841700033455</v>
      </c>
      <c r="AW959">
        <v>0.2256688171666983</v>
      </c>
      <c r="AX959">
        <v>0.0101072710497856</v>
      </c>
      <c r="AY959">
        <v>0.006808984153042706</v>
      </c>
      <c r="AZ959">
        <v>0.2725903949374745</v>
      </c>
      <c r="BA959">
        <v>0.2372984644886378</v>
      </c>
    </row>
    <row r="960" spans="1:53">
      <c r="A960" s="2">
        <v>45110</v>
      </c>
      <c r="B960">
        <v>1187.476710557527</v>
      </c>
      <c r="C960">
        <v>8.382369525583577E-05</v>
      </c>
      <c r="AF960" s="2">
        <v>45110</v>
      </c>
      <c r="AG960">
        <v>323.7264364304541</v>
      </c>
      <c r="AH960">
        <v>285.2088425239731</v>
      </c>
      <c r="AI960">
        <v>0.1414324084246063</v>
      </c>
      <c r="AJ960">
        <v>0.1468148076519969</v>
      </c>
      <c r="AK960">
        <v>12.00147405201389</v>
      </c>
      <c r="AL960">
        <v>7.369147935999742</v>
      </c>
      <c r="AM960">
        <v>8.100760003063309</v>
      </c>
      <c r="AN960">
        <v>1.409283447121603</v>
      </c>
      <c r="AS960" s="2">
        <v>45110</v>
      </c>
      <c r="AT960">
        <v>0.2401569824215664</v>
      </c>
      <c r="AU960">
        <v>0.006204776045763187</v>
      </c>
      <c r="AV960">
        <v>0.001183636517873986</v>
      </c>
      <c r="AW960">
        <v>0.2258177670287198</v>
      </c>
      <c r="AX960">
        <v>0.01010569881321042</v>
      </c>
      <c r="AY960">
        <v>0.006820143986810114</v>
      </c>
      <c r="AZ960">
        <v>0.2726028918046148</v>
      </c>
      <c r="BA960">
        <v>0.2371081033814413</v>
      </c>
    </row>
    <row r="961" spans="1:53">
      <c r="A961" s="2">
        <v>45111</v>
      </c>
      <c r="B961">
        <v>1188.139818082059</v>
      </c>
      <c r="C961">
        <v>0.0005584172882187044</v>
      </c>
      <c r="AF961" s="2">
        <v>45111</v>
      </c>
      <c r="AG961">
        <v>323.7781205173836</v>
      </c>
      <c r="AH961">
        <v>285.2543771388553</v>
      </c>
      <c r="AI961">
        <v>0.1414549886159934</v>
      </c>
      <c r="AJ961">
        <v>0.1468382471627297</v>
      </c>
      <c r="AK961">
        <v>12.00339013040102</v>
      </c>
      <c r="AL961">
        <v>7.370324446904195</v>
      </c>
      <c r="AM961">
        <v>8.102053318458893</v>
      </c>
      <c r="AN961">
        <v>1.409508444279674</v>
      </c>
      <c r="AS961" s="2">
        <v>45111</v>
      </c>
      <c r="AT961">
        <v>0.2400853081020207</v>
      </c>
      <c r="AU961">
        <v>0.006203523564315766</v>
      </c>
      <c r="AV961">
        <v>0.001177777940343404</v>
      </c>
      <c r="AW961">
        <v>0.2258021368820689</v>
      </c>
      <c r="AX961">
        <v>0.01010248267855268</v>
      </c>
      <c r="AY961">
        <v>0.006781729901749301</v>
      </c>
      <c r="AZ961">
        <v>0.2725141919391836</v>
      </c>
      <c r="BA961">
        <v>0.2373328489917655</v>
      </c>
    </row>
    <row r="962" spans="1:53">
      <c r="A962" s="2">
        <v>45112</v>
      </c>
      <c r="B962">
        <v>1189.499210099517</v>
      </c>
      <c r="C962">
        <v>0.001144134719474499</v>
      </c>
      <c r="AF962" s="2">
        <v>45112</v>
      </c>
      <c r="AG962">
        <v>323.8298128558629</v>
      </c>
      <c r="AH962">
        <v>285.2999190235022</v>
      </c>
      <c r="AI962">
        <v>0.141477572412389</v>
      </c>
      <c r="AJ962">
        <v>0.1468616904156645</v>
      </c>
      <c r="AK962">
        <v>12.00530651469693</v>
      </c>
      <c r="AL962">
        <v>7.371501145642834</v>
      </c>
      <c r="AM962">
        <v>8.103346840336918</v>
      </c>
      <c r="AN962">
        <v>1.409733477359348</v>
      </c>
      <c r="AS962" s="2">
        <v>45112</v>
      </c>
      <c r="AT962">
        <v>0.2398148762413178</v>
      </c>
      <c r="AU962">
        <v>0.006197591056845965</v>
      </c>
      <c r="AV962">
        <v>0.001172576998431381</v>
      </c>
      <c r="AW962">
        <v>0.2258212304416682</v>
      </c>
      <c r="AX962">
        <v>0.01009074516895224</v>
      </c>
      <c r="AY962">
        <v>0.006812951951020551</v>
      </c>
      <c r="AZ962">
        <v>0.272262436591353</v>
      </c>
      <c r="BA962">
        <v>0.2378275915504109</v>
      </c>
    </row>
    <row r="963" spans="1:53">
      <c r="A963" s="2">
        <v>45113</v>
      </c>
      <c r="B963">
        <v>1187.342312672648</v>
      </c>
      <c r="C963">
        <v>-0.001813281932897315</v>
      </c>
      <c r="AF963" s="2">
        <v>45113</v>
      </c>
      <c r="AG963">
        <v>323.8815134472095</v>
      </c>
      <c r="AH963">
        <v>285.3454681790743</v>
      </c>
      <c r="AI963">
        <v>0.1415001598143688</v>
      </c>
      <c r="AJ963">
        <v>0.1468851374113988</v>
      </c>
      <c r="AK963">
        <v>12.00722320495047</v>
      </c>
      <c r="AL963">
        <v>7.372678032245648</v>
      </c>
      <c r="AM963">
        <v>8.104640568730353</v>
      </c>
      <c r="AN963">
        <v>1.409958546366361</v>
      </c>
      <c r="AS963" s="2">
        <v>45113</v>
      </c>
      <c r="AT963">
        <v>0.240323521947431</v>
      </c>
      <c r="AU963">
        <v>0.006208030282579582</v>
      </c>
      <c r="AV963">
        <v>0.001160057107257932</v>
      </c>
      <c r="AW963">
        <v>0.2254993048057787</v>
      </c>
      <c r="AX963">
        <v>0.01010919124480184</v>
      </c>
      <c r="AY963">
        <v>0.006822420902348327</v>
      </c>
      <c r="AZ963">
        <v>0.2727767255153128</v>
      </c>
      <c r="BA963">
        <v>0.2371007481944899</v>
      </c>
    </row>
    <row r="964" spans="1:53">
      <c r="A964" s="2">
        <v>45114</v>
      </c>
      <c r="B964">
        <v>1186.863534762056</v>
      </c>
      <c r="C964">
        <v>-0.0004032349436902116</v>
      </c>
      <c r="AF964" s="2">
        <v>45114</v>
      </c>
      <c r="AG964">
        <v>323.933222292741</v>
      </c>
      <c r="AH964">
        <v>285.3910246067325</v>
      </c>
      <c r="AI964">
        <v>0.1415227508225083</v>
      </c>
      <c r="AJ964">
        <v>0.14690858815053</v>
      </c>
      <c r="AK964">
        <v>12.00914020121049</v>
      </c>
      <c r="AL964">
        <v>7.373855106742631</v>
      </c>
      <c r="AM964">
        <v>8.105934503672167</v>
      </c>
      <c r="AN964">
        <v>1.410183651306448</v>
      </c>
      <c r="AS964" s="2">
        <v>45114</v>
      </c>
      <c r="AT964">
        <v>0.2404288989653033</v>
      </c>
      <c r="AU964">
        <v>0.006210949514411615</v>
      </c>
      <c r="AV964">
        <v>0.001191287114066201</v>
      </c>
      <c r="AW964">
        <v>0.2254510941803999</v>
      </c>
      <c r="AX964">
        <v>0.01011689295691452</v>
      </c>
      <c r="AY964">
        <v>0.006827693206257288</v>
      </c>
      <c r="AZ964">
        <v>0.2729240507514686</v>
      </c>
      <c r="BA964">
        <v>0.2368491333111787</v>
      </c>
    </row>
    <row r="965" spans="1:53">
      <c r="A965" s="2">
        <v>45115</v>
      </c>
      <c r="B965">
        <v>1191.171373433095</v>
      </c>
      <c r="C965">
        <v>0.003629598976517601</v>
      </c>
      <c r="AF965" s="2">
        <v>45115</v>
      </c>
      <c r="AG965">
        <v>323.9849393937752</v>
      </c>
      <c r="AH965">
        <v>285.4365883076378</v>
      </c>
      <c r="AI965">
        <v>0.1415453454373833</v>
      </c>
      <c r="AJ965">
        <v>0.1469320426336559</v>
      </c>
      <c r="AK965">
        <v>12.01105750352584</v>
      </c>
      <c r="AL965">
        <v>7.37503236916378</v>
      </c>
      <c r="AM965">
        <v>8.107228645195336</v>
      </c>
      <c r="AN965">
        <v>1.410408792185347</v>
      </c>
      <c r="AS965" s="2">
        <v>45115</v>
      </c>
      <c r="AT965">
        <v>0.239620108480198</v>
      </c>
      <c r="AU965">
        <v>0.006191059964076394</v>
      </c>
      <c r="AV965">
        <v>0.001186110061350038</v>
      </c>
      <c r="AW965">
        <v>0.2264250714106738</v>
      </c>
      <c r="AX965">
        <v>0.01008349425834005</v>
      </c>
      <c r="AY965">
        <v>0.006805571743875601</v>
      </c>
      <c r="AZ965">
        <v>0.272019478281512</v>
      </c>
      <c r="BA965">
        <v>0.2376691057999741</v>
      </c>
    </row>
    <row r="966" spans="1:53">
      <c r="A966" s="2">
        <v>45116</v>
      </c>
      <c r="B966">
        <v>1190.841580657547</v>
      </c>
      <c r="C966">
        <v>-0.0002768642555579515</v>
      </c>
      <c r="AF966" s="2">
        <v>45116</v>
      </c>
      <c r="AG966">
        <v>326.5429477231441</v>
      </c>
      <c r="AH966">
        <v>285.4821592829514</v>
      </c>
      <c r="AI966">
        <v>0.1415679436595696</v>
      </c>
      <c r="AJ966">
        <v>0.1469555008613741</v>
      </c>
      <c r="AK966">
        <v>12.01297511194538</v>
      </c>
      <c r="AL966">
        <v>6.478400216493042</v>
      </c>
      <c r="AM966">
        <v>6.499312872986791</v>
      </c>
      <c r="AN966">
        <v>1.410633969008794</v>
      </c>
      <c r="AS966" s="2">
        <v>45116</v>
      </c>
      <c r="AT966">
        <v>0.2397133021425199</v>
      </c>
      <c r="AU966">
        <v>0.005440291102563679</v>
      </c>
      <c r="AV966">
        <v>0.001190145039856959</v>
      </c>
      <c r="AW966">
        <v>0.2263924083408864</v>
      </c>
      <c r="AX966">
        <v>0.0100895532541521</v>
      </c>
      <c r="AY966">
        <v>0.005456461192807871</v>
      </c>
      <c r="AZ966">
        <v>0.2742529093653762</v>
      </c>
      <c r="BA966">
        <v>0.2374649295618369</v>
      </c>
    </row>
    <row r="967" spans="1:53">
      <c r="A967" s="2">
        <v>45117</v>
      </c>
      <c r="B967">
        <v>1191.163812320676</v>
      </c>
      <c r="C967">
        <v>0.0002705915449732199</v>
      </c>
      <c r="AF967" s="2">
        <v>45117</v>
      </c>
      <c r="AG967">
        <v>326.5950814762055</v>
      </c>
      <c r="AH967">
        <v>285.5277375338347</v>
      </c>
      <c r="AI967">
        <v>0.1415905454896432</v>
      </c>
      <c r="AJ967">
        <v>0.1469789628342826</v>
      </c>
      <c r="AK967">
        <v>12.01489302651798</v>
      </c>
      <c r="AL967">
        <v>6.479434516328561</v>
      </c>
      <c r="AM967">
        <v>6.500350511602941</v>
      </c>
      <c r="AN967">
        <v>1.410859181782529</v>
      </c>
      <c r="AS967" s="2">
        <v>45117</v>
      </c>
      <c r="AT967">
        <v>0.2396913495315281</v>
      </c>
      <c r="AU967">
        <v>0.005439785122141576</v>
      </c>
      <c r="AV967">
        <v>0.001191297684351584</v>
      </c>
      <c r="AW967">
        <v>0.2262215832712081</v>
      </c>
      <c r="AX967">
        <v>0.01008678929265786</v>
      </c>
      <c r="AY967">
        <v>0.00545534130249243</v>
      </c>
      <c r="AZ967">
        <v>0.2742281240756924</v>
      </c>
      <c r="BA967">
        <v>0.237685729719928</v>
      </c>
    </row>
    <row r="968" spans="1:53">
      <c r="A968" s="2">
        <v>45118</v>
      </c>
      <c r="B968">
        <v>1191.853080422605</v>
      </c>
      <c r="C968">
        <v>0.0005786509754577285</v>
      </c>
      <c r="AF968" s="2">
        <v>45118</v>
      </c>
      <c r="AG968">
        <v>326.6472235526076</v>
      </c>
      <c r="AH968">
        <v>285.5733230614493</v>
      </c>
      <c r="AI968">
        <v>0.14161315092818</v>
      </c>
      <c r="AJ968">
        <v>0.1470024285529792</v>
      </c>
      <c r="AK968">
        <v>12.01681124729253</v>
      </c>
      <c r="AL968">
        <v>6.480468981293758</v>
      </c>
      <c r="AM968">
        <v>6.50138831588182</v>
      </c>
      <c r="AN968">
        <v>1.411084430512291</v>
      </c>
      <c r="AS968" s="2">
        <v>45118</v>
      </c>
      <c r="AT968">
        <v>0.2396388063140437</v>
      </c>
      <c r="AU968">
        <v>0.00543615907931359</v>
      </c>
      <c r="AV968">
        <v>0.001183063005642455</v>
      </c>
      <c r="AW968">
        <v>0.2267093695897076</v>
      </c>
      <c r="AX968">
        <v>0.01008242826802428</v>
      </c>
      <c r="AY968">
        <v>0.005453723763443848</v>
      </c>
      <c r="AZ968">
        <v>0.2741027832601848</v>
      </c>
      <c r="BA968">
        <v>0.2373936667196398</v>
      </c>
    </row>
    <row r="969" spans="1:53">
      <c r="A969" s="2">
        <v>45119</v>
      </c>
      <c r="B969">
        <v>1194.519006388966</v>
      </c>
      <c r="C969">
        <v>0.002236790767378816</v>
      </c>
      <c r="AF969" s="2">
        <v>45119</v>
      </c>
      <c r="AG969">
        <v>326.6993739536793</v>
      </c>
      <c r="AH969">
        <v>285.6189158669569</v>
      </c>
      <c r="AI969">
        <v>0.1416357599757562</v>
      </c>
      <c r="AJ969">
        <v>0.1470258980180619</v>
      </c>
      <c r="AK969">
        <v>12.0187297743179</v>
      </c>
      <c r="AL969">
        <v>6.481503611414999</v>
      </c>
      <c r="AM969">
        <v>6.502426285849874</v>
      </c>
      <c r="AN969">
        <v>1.411309715203821</v>
      </c>
      <c r="AS969" s="2">
        <v>45119</v>
      </c>
      <c r="AT969">
        <v>0.2391302885284151</v>
      </c>
      <c r="AU969">
        <v>0.005424969362627214</v>
      </c>
      <c r="AV969">
        <v>0.001180127413591982</v>
      </c>
      <c r="AW969">
        <v>0.2273619119265373</v>
      </c>
      <c r="AX969">
        <v>0.01006098826683654</v>
      </c>
      <c r="AY969">
        <v>0.005443721662514339</v>
      </c>
      <c r="AZ969">
        <v>0.2735110349861794</v>
      </c>
      <c r="BA969">
        <v>0.2378869578532982</v>
      </c>
    </row>
    <row r="970" spans="1:53">
      <c r="A970" s="2">
        <v>45120</v>
      </c>
      <c r="B970">
        <v>1202.064207587053</v>
      </c>
      <c r="C970">
        <v>0.006316518328910004</v>
      </c>
      <c r="AF970" s="2">
        <v>45120</v>
      </c>
      <c r="AG970">
        <v>326.7515326807496</v>
      </c>
      <c r="AH970">
        <v>285.6645159515194</v>
      </c>
      <c r="AI970">
        <v>0.1416583726329479</v>
      </c>
      <c r="AJ970">
        <v>0.147049371230129</v>
      </c>
      <c r="AK970">
        <v>12.020648607643</v>
      </c>
      <c r="AL970">
        <v>6.48253840671865</v>
      </c>
      <c r="AM970">
        <v>6.503464421533558</v>
      </c>
      <c r="AN970">
        <v>1.41153503586286</v>
      </c>
      <c r="AS970" s="2">
        <v>45120</v>
      </c>
      <c r="AT970">
        <v>0.2376169961007915</v>
      </c>
      <c r="AU970">
        <v>0.00539300541549253</v>
      </c>
      <c r="AV970">
        <v>0.001172502983200971</v>
      </c>
      <c r="AW970">
        <v>0.2292392351953887</v>
      </c>
      <c r="AX970">
        <v>0.01000039133141954</v>
      </c>
      <c r="AY970">
        <v>0.005407817805892058</v>
      </c>
      <c r="AZ970">
        <v>0.2718120266204869</v>
      </c>
      <c r="BA970">
        <v>0.2393580245473279</v>
      </c>
    </row>
    <row r="971" spans="1:53">
      <c r="A971" s="2">
        <v>45121</v>
      </c>
      <c r="B971">
        <v>1202.170146691824</v>
      </c>
      <c r="C971">
        <v>8.813098676596631E-05</v>
      </c>
      <c r="AF971" s="2">
        <v>45121</v>
      </c>
      <c r="AG971">
        <v>326.8036997351478</v>
      </c>
      <c r="AH971">
        <v>285.7101233162991</v>
      </c>
      <c r="AI971">
        <v>0.1416809889003315</v>
      </c>
      <c r="AJ971">
        <v>0.1470728481897786</v>
      </c>
      <c r="AK971">
        <v>12.02256774731672</v>
      </c>
      <c r="AL971">
        <v>6.483573367231084</v>
      </c>
      <c r="AM971">
        <v>6.504502722959328</v>
      </c>
      <c r="AN971">
        <v>1.411760392495151</v>
      </c>
      <c r="AS971" s="2">
        <v>45121</v>
      </c>
      <c r="AT971">
        <v>0.2377609011514017</v>
      </c>
      <c r="AU971">
        <v>0.005392435206666921</v>
      </c>
      <c r="AV971">
        <v>0.001173381512985127</v>
      </c>
      <c r="AW971">
        <v>0.2286656850882527</v>
      </c>
      <c r="AX971">
        <v>0.009998291981272403</v>
      </c>
      <c r="AY971">
        <v>0.005410138203559867</v>
      </c>
      <c r="AZ971">
        <v>0.2719294854403853</v>
      </c>
      <c r="BA971">
        <v>0.2396696814154761</v>
      </c>
    </row>
    <row r="972" spans="1:53">
      <c r="A972" s="2">
        <v>45122</v>
      </c>
      <c r="B972">
        <v>1200.185221440033</v>
      </c>
      <c r="C972">
        <v>-0.001651118402210439</v>
      </c>
      <c r="AF972" s="2">
        <v>45122</v>
      </c>
      <c r="AG972">
        <v>326.8558751182034</v>
      </c>
      <c r="AH972">
        <v>285.7557379624581</v>
      </c>
      <c r="AI972">
        <v>0.1417036087784833</v>
      </c>
      <c r="AJ972">
        <v>0.147096328897609</v>
      </c>
      <c r="AK972">
        <v>12.02448719338797</v>
      </c>
      <c r="AL972">
        <v>6.484608492978675</v>
      </c>
      <c r="AM972">
        <v>6.505541190153645</v>
      </c>
      <c r="AN972">
        <v>1.411985785106437</v>
      </c>
      <c r="AS972" s="2">
        <v>45122</v>
      </c>
      <c r="AT972">
        <v>0.2381501117798355</v>
      </c>
      <c r="AU972">
        <v>0.005402283001000659</v>
      </c>
      <c r="AV972">
        <v>0.001175111916514979</v>
      </c>
      <c r="AW972">
        <v>0.2277254751807463</v>
      </c>
      <c r="AX972">
        <v>0.01001867780781153</v>
      </c>
      <c r="AY972">
        <v>0.005420448054160495</v>
      </c>
      <c r="AZ972">
        <v>0.272475622148026</v>
      </c>
      <c r="BA972">
        <v>0.2396322701119045</v>
      </c>
    </row>
    <row r="973" spans="1:53">
      <c r="A973" s="2">
        <v>45123</v>
      </c>
      <c r="B973">
        <v>1199.678354227632</v>
      </c>
      <c r="C973">
        <v>-0.0004223241574269343</v>
      </c>
      <c r="AF973" s="2">
        <v>45123</v>
      </c>
      <c r="AG973">
        <v>326.9080588312458</v>
      </c>
      <c r="AH973">
        <v>285.8013598911591</v>
      </c>
      <c r="AI973">
        <v>0.0004201747229610198</v>
      </c>
      <c r="AJ973">
        <v>0.0003517996143075075</v>
      </c>
      <c r="AK973">
        <v>28.56773648815059</v>
      </c>
      <c r="AL973">
        <v>299.9500507889833</v>
      </c>
      <c r="AM973">
        <v>256.4074656866414</v>
      </c>
      <c r="AN973">
        <v>0.5699097598331549</v>
      </c>
      <c r="AS973" s="2">
        <v>45123</v>
      </c>
      <c r="AT973">
        <v>0.2382296856722168</v>
      </c>
      <c r="AU973">
        <v>0.2500000000000001</v>
      </c>
      <c r="AV973">
        <v>0.0004743931764658865</v>
      </c>
      <c r="AW973">
        <v>0.0006739049897883148</v>
      </c>
      <c r="AX973">
        <v>0.02380952643379924</v>
      </c>
      <c r="AY973">
        <v>0.2136646894540556</v>
      </c>
      <c r="AZ973">
        <v>0.2725742373601288</v>
      </c>
      <c r="BA973">
        <v>0.0005735629135451505</v>
      </c>
    </row>
    <row r="974" spans="1:53">
      <c r="A974" s="2">
        <v>45124</v>
      </c>
      <c r="B974">
        <v>1199.981420148998</v>
      </c>
      <c r="C974">
        <v>0.0002526226469765636</v>
      </c>
      <c r="AF974" s="2">
        <v>45124</v>
      </c>
      <c r="AG974">
        <v>326.9602508756054</v>
      </c>
      <c r="AH974">
        <v>285.8469891035646</v>
      </c>
      <c r="AI974">
        <v>0.0004202418053628975</v>
      </c>
      <c r="AJ974">
        <v>0.0003518557803779962</v>
      </c>
      <c r="AK974">
        <v>28.57229742976633</v>
      </c>
      <c r="AL974">
        <v>299.9979388906484</v>
      </c>
      <c r="AM974">
        <v>256.448402058388</v>
      </c>
      <c r="AN974">
        <v>0.5700007479708367</v>
      </c>
      <c r="AS974" s="2">
        <v>45124</v>
      </c>
      <c r="AT974">
        <v>0.2382154322030247</v>
      </c>
      <c r="AU974">
        <v>0.2500156004721996</v>
      </c>
      <c r="AV974">
        <v>0.0004743483531706756</v>
      </c>
      <c r="AW974">
        <v>0.0006746452175404019</v>
      </c>
      <c r="AX974">
        <v>0.02380324526440129</v>
      </c>
      <c r="AY974">
        <v>0.2136673318556776</v>
      </c>
      <c r="AZ974">
        <v>0.2725767762164109</v>
      </c>
      <c r="BA974">
        <v>0.0005726204175747795</v>
      </c>
    </row>
    <row r="975" spans="1:53">
      <c r="A975" s="2">
        <v>45125</v>
      </c>
      <c r="B975">
        <v>1200.012227905488</v>
      </c>
      <c r="C975">
        <v>2.567352791715827E-05</v>
      </c>
      <c r="AF975" s="2">
        <v>45125</v>
      </c>
      <c r="AG975">
        <v>327.0124512526122</v>
      </c>
      <c r="AH975">
        <v>285.8926256008376</v>
      </c>
      <c r="AI975">
        <v>0.0004203088984747213</v>
      </c>
      <c r="AJ975">
        <v>0.0003519119554155996</v>
      </c>
      <c r="AK975">
        <v>28.57685909955276</v>
      </c>
      <c r="AL975">
        <v>300.0458346378207</v>
      </c>
      <c r="AM975">
        <v>256.4893449657731</v>
      </c>
      <c r="AN975">
        <v>0.570091750635101</v>
      </c>
      <c r="AS975" s="2">
        <v>45125</v>
      </c>
      <c r="AT975">
        <v>0.2382223400992268</v>
      </c>
      <c r="AU975">
        <v>0.2499940283190366</v>
      </c>
      <c r="AV975">
        <v>0.000474829841480406</v>
      </c>
      <c r="AW975">
        <v>0.0006705854236740849</v>
      </c>
      <c r="AX975">
        <v>0.02381044104746542</v>
      </c>
      <c r="AY975">
        <v>0.213706533179901</v>
      </c>
      <c r="AZ975">
        <v>0.2725480427807838</v>
      </c>
      <c r="BA975">
        <v>0.000573199308431795</v>
      </c>
    </row>
    <row r="976" spans="1:53">
      <c r="A976" s="2">
        <v>45126</v>
      </c>
      <c r="B976">
        <v>1200.066409728386</v>
      </c>
      <c r="C976">
        <v>4.515105899605132E-05</v>
      </c>
      <c r="AF976" s="2">
        <v>45126</v>
      </c>
      <c r="AG976">
        <v>327.0646599635965</v>
      </c>
      <c r="AH976">
        <v>285.9382693841411</v>
      </c>
      <c r="AI976">
        <v>0.0004203760022982012</v>
      </c>
      <c r="AJ976">
        <v>0.0003519681394217492</v>
      </c>
      <c r="AK976">
        <v>28.58142149762614</v>
      </c>
      <c r="AL976">
        <v>300.0937380317209</v>
      </c>
      <c r="AM976">
        <v>256.5302944098403</v>
      </c>
      <c r="AN976">
        <v>0.5701827678282672</v>
      </c>
      <c r="AS976" s="2">
        <v>45126</v>
      </c>
      <c r="AT976">
        <v>0.2382704153343498</v>
      </c>
      <c r="AU976">
        <v>0.2499665748744549</v>
      </c>
      <c r="AV976">
        <v>0.0004735956575773966</v>
      </c>
      <c r="AW976">
        <v>0.0006794655977742395</v>
      </c>
      <c r="AX976">
        <v>0.02381236848580177</v>
      </c>
      <c r="AY976">
        <v>0.2136373306207305</v>
      </c>
      <c r="AZ976">
        <v>0.2725805176862134</v>
      </c>
      <c r="BA976">
        <v>0.0005797317430976968</v>
      </c>
    </row>
    <row r="977" spans="1:53">
      <c r="A977" s="2">
        <v>45127</v>
      </c>
      <c r="B977">
        <v>1200.302069061301</v>
      </c>
      <c r="C977">
        <v>0.0001963719099249417</v>
      </c>
      <c r="AF977" s="2">
        <v>45127</v>
      </c>
      <c r="AG977">
        <v>327.1168770098887</v>
      </c>
      <c r="AH977">
        <v>285.9839204546383</v>
      </c>
      <c r="AI977">
        <v>0.0004204431168350472</v>
      </c>
      <c r="AJ977">
        <v>0.000352024332397877</v>
      </c>
      <c r="AK977">
        <v>28.58598462410274</v>
      </c>
      <c r="AL977">
        <v>300.1416490735699</v>
      </c>
      <c r="AM977">
        <v>256.5712503916332</v>
      </c>
      <c r="AN977">
        <v>0.5702737995526548</v>
      </c>
      <c r="AS977" s="2">
        <v>45127</v>
      </c>
      <c r="AT977">
        <v>0.2382332111272283</v>
      </c>
      <c r="AU977">
        <v>0.2500074177357209</v>
      </c>
      <c r="AV977">
        <v>0.0004735984093366176</v>
      </c>
      <c r="AW977">
        <v>0.0006793215310791627</v>
      </c>
      <c r="AX977">
        <v>0.02381332340130289</v>
      </c>
      <c r="AY977">
        <v>0.2136643750997782</v>
      </c>
      <c r="AZ977">
        <v>0.272548803101563</v>
      </c>
      <c r="BA977">
        <v>0.0005799495939908677</v>
      </c>
    </row>
    <row r="978" spans="1:53">
      <c r="A978" s="2">
        <v>45128</v>
      </c>
      <c r="B978">
        <v>1200.411995499629</v>
      </c>
      <c r="C978">
        <v>9.158231178774123E-05</v>
      </c>
      <c r="AF978" s="2">
        <v>45128</v>
      </c>
      <c r="AG978">
        <v>327.1691023928197</v>
      </c>
      <c r="AH978">
        <v>286.0295788134927</v>
      </c>
      <c r="AI978">
        <v>0.0004205102420869697</v>
      </c>
      <c r="AJ978">
        <v>0.000352080534345415</v>
      </c>
      <c r="AK978">
        <v>28.59054847909885</v>
      </c>
      <c r="AL978">
        <v>300.1895677645884</v>
      </c>
      <c r="AM978">
        <v>256.6122129121955</v>
      </c>
      <c r="AN978">
        <v>0.5703648458105838</v>
      </c>
      <c r="AS978" s="2">
        <v>45128</v>
      </c>
      <c r="AT978">
        <v>0.238265045769191</v>
      </c>
      <c r="AU978">
        <v>0.2499811797882389</v>
      </c>
      <c r="AV978">
        <v>0.0004734149960284761</v>
      </c>
      <c r="AW978">
        <v>0.0006776767610357451</v>
      </c>
      <c r="AX978">
        <v>0.02381599148832057</v>
      </c>
      <c r="AY978">
        <v>0.2136802810525736</v>
      </c>
      <c r="AZ978">
        <v>0.2725276273054193</v>
      </c>
      <c r="BA978">
        <v>0.0005787828391923121</v>
      </c>
    </row>
    <row r="979" spans="1:53">
      <c r="A979" s="2">
        <v>45129</v>
      </c>
      <c r="B979">
        <v>1200.793353928559</v>
      </c>
      <c r="C979">
        <v>0.0003176896185299594</v>
      </c>
      <c r="AF979" s="2">
        <v>45129</v>
      </c>
      <c r="AG979">
        <v>327.2213361137204</v>
      </c>
      <c r="AH979">
        <v>286.0752444618679</v>
      </c>
      <c r="AI979">
        <v>0.0004205773780556796</v>
      </c>
      <c r="AJ979">
        <v>0.0003521367452657955</v>
      </c>
      <c r="AK979">
        <v>28.59511306273078</v>
      </c>
      <c r="AL979">
        <v>300.237494105998</v>
      </c>
      <c r="AM979">
        <v>256.6531819725711</v>
      </c>
      <c r="AN979">
        <v>0.5704559066043744</v>
      </c>
      <c r="AS979" s="2">
        <v>45129</v>
      </c>
      <c r="AT979">
        <v>0.2382266200416437</v>
      </c>
      <c r="AU979">
        <v>0.2500314219371965</v>
      </c>
      <c r="AV979">
        <v>0.0004717829265811036</v>
      </c>
      <c r="AW979">
        <v>0.0006741405636762377</v>
      </c>
      <c r="AX979">
        <v>0.02381321845524183</v>
      </c>
      <c r="AY979">
        <v>0.2136858599090182</v>
      </c>
      <c r="AZ979">
        <v>0.2725216773747592</v>
      </c>
      <c r="BA979">
        <v>0.0005752787918832482</v>
      </c>
    </row>
    <row r="980" spans="1:53">
      <c r="A980" s="2">
        <v>45130</v>
      </c>
      <c r="B980">
        <v>1200.969503553801</v>
      </c>
      <c r="C980">
        <v>0.0001466943705730195</v>
      </c>
      <c r="AF980" s="2">
        <v>45130</v>
      </c>
      <c r="AG980">
        <v>327.2735781739221</v>
      </c>
      <c r="AH980">
        <v>286.1209174009277</v>
      </c>
      <c r="AI980">
        <v>0.06288444477057642</v>
      </c>
      <c r="AJ980">
        <v>0.0002840060537241521</v>
      </c>
      <c r="AK980">
        <v>24.71896169080919</v>
      </c>
      <c r="AL980">
        <v>300.2854280990199</v>
      </c>
      <c r="AM980">
        <v>140.5818011182354</v>
      </c>
      <c r="AN980">
        <v>0.4397696972451284</v>
      </c>
      <c r="AS980" s="2">
        <v>45130</v>
      </c>
      <c r="AT980">
        <v>0.2382411007015674</v>
      </c>
      <c r="AU980">
        <v>0.249974470430251</v>
      </c>
      <c r="AV980">
        <v>0.0003640141199154066</v>
      </c>
      <c r="AW980">
        <v>0.1007896945601036</v>
      </c>
      <c r="AX980">
        <v>0.02058204638466019</v>
      </c>
      <c r="AY980">
        <v>0.1170356077257418</v>
      </c>
      <c r="AZ980">
        <v>0.2725489796949526</v>
      </c>
      <c r="BA980">
        <v>0.0004640863828080783</v>
      </c>
    </row>
    <row r="981" spans="1:53">
      <c r="A981" s="2">
        <v>45131</v>
      </c>
      <c r="B981">
        <v>1201.476094571956</v>
      </c>
      <c r="C981">
        <v>0.0004218183864415082</v>
      </c>
      <c r="AF981" s="2">
        <v>45131</v>
      </c>
      <c r="AG981">
        <v>327.3258285747561</v>
      </c>
      <c r="AH981">
        <v>286.1665976318361</v>
      </c>
      <c r="AI981">
        <v>0.06289448449777903</v>
      </c>
      <c r="AJ981">
        <v>0.0002840513963094875</v>
      </c>
      <c r="AK981">
        <v>24.72290816172124</v>
      </c>
      <c r="AL981">
        <v>300.3333697448757</v>
      </c>
      <c r="AM981">
        <v>140.6042455071145</v>
      </c>
      <c r="AN981">
        <v>0.4398399080549467</v>
      </c>
      <c r="AS981" s="2">
        <v>45131</v>
      </c>
      <c r="AT981">
        <v>0.2381537929877043</v>
      </c>
      <c r="AU981">
        <v>0.2498967933715405</v>
      </c>
      <c r="AV981">
        <v>0.0003649860694995865</v>
      </c>
      <c r="AW981">
        <v>0.1011477681812943</v>
      </c>
      <c r="AX981">
        <v>0.02057440984319328</v>
      </c>
      <c r="AY981">
        <v>0.116982518392657</v>
      </c>
      <c r="AZ981">
        <v>0.2724162303810694</v>
      </c>
      <c r="BA981">
        <v>0.0004635007730417892</v>
      </c>
    </row>
    <row r="982" spans="1:53">
      <c r="A982" s="2">
        <v>45132</v>
      </c>
      <c r="B982">
        <v>1201.997385139997</v>
      </c>
      <c r="C982">
        <v>0.0004338751061270241</v>
      </c>
      <c r="AF982" s="2">
        <v>45132</v>
      </c>
      <c r="AG982">
        <v>327.378087317554</v>
      </c>
      <c r="AH982">
        <v>286.2122851557572</v>
      </c>
      <c r="AI982">
        <v>0.06290452582786009</v>
      </c>
      <c r="AJ982">
        <v>0.0002840967461339293</v>
      </c>
      <c r="AK982">
        <v>24.72685526270153</v>
      </c>
      <c r="AL982">
        <v>300.3813190447873</v>
      </c>
      <c r="AM982">
        <v>140.6266934793208</v>
      </c>
      <c r="AN982">
        <v>0.4399101300741726</v>
      </c>
      <c r="AS982" s="2">
        <v>45132</v>
      </c>
      <c r="AT982">
        <v>0.2380725068449782</v>
      </c>
      <c r="AU982">
        <v>0.2498926765917651</v>
      </c>
      <c r="AV982">
        <v>0.0003674765724824998</v>
      </c>
      <c r="AW982">
        <v>0.1013102291758454</v>
      </c>
      <c r="AX982">
        <v>0.0205713680164278</v>
      </c>
      <c r="AY982">
        <v>0.1169839793337771</v>
      </c>
      <c r="AZ982">
        <v>0.2723400824536295</v>
      </c>
      <c r="BA982">
        <v>0.0004616810110943804</v>
      </c>
    </row>
    <row r="983" spans="1:53">
      <c r="A983" s="2">
        <v>45133</v>
      </c>
      <c r="B983">
        <v>1202.686814355433</v>
      </c>
      <c r="C983">
        <v>0.0005735696466222517</v>
      </c>
      <c r="AF983" s="2">
        <v>45133</v>
      </c>
      <c r="AG983">
        <v>327.4303544036478</v>
      </c>
      <c r="AH983">
        <v>286.2579799738554</v>
      </c>
      <c r="AI983">
        <v>0.06291456876107553</v>
      </c>
      <c r="AJ983">
        <v>0.0002841421031986333</v>
      </c>
      <c r="AK983">
        <v>24.73080299385065</v>
      </c>
      <c r="AL983">
        <v>300.4292759999766</v>
      </c>
      <c r="AM983">
        <v>140.6491450354264</v>
      </c>
      <c r="AN983">
        <v>0.4399803633045958</v>
      </c>
      <c r="AS983" s="2">
        <v>45133</v>
      </c>
      <c r="AT983">
        <v>0.2379963610754396</v>
      </c>
      <c r="AU983">
        <v>0.2497699463264287</v>
      </c>
      <c r="AV983">
        <v>0.0003663426237095715</v>
      </c>
      <c r="AW983">
        <v>0.1017512791145217</v>
      </c>
      <c r="AX983">
        <v>0.02056556667014804</v>
      </c>
      <c r="AY983">
        <v>0.1168722625521961</v>
      </c>
      <c r="AZ983">
        <v>0.2722140235734765</v>
      </c>
      <c r="BA983">
        <v>0.0004642180640798845</v>
      </c>
    </row>
    <row r="984" spans="1:53">
      <c r="A984" s="2">
        <v>45134</v>
      </c>
      <c r="B984">
        <v>1203.695408310951</v>
      </c>
      <c r="C984">
        <v>0.0008386172887899779</v>
      </c>
      <c r="AF984" s="2">
        <v>45134</v>
      </c>
      <c r="AG984">
        <v>327.4826298343693</v>
      </c>
      <c r="AH984">
        <v>286.3036820872952</v>
      </c>
      <c r="AI984">
        <v>0.06292461329768129</v>
      </c>
      <c r="AJ984">
        <v>0.0002841874675047554</v>
      </c>
      <c r="AK984">
        <v>24.7347513552692</v>
      </c>
      <c r="AL984">
        <v>300.4772406116659</v>
      </c>
      <c r="AM984">
        <v>140.6716001760035</v>
      </c>
      <c r="AN984">
        <v>0.4400506077480061</v>
      </c>
      <c r="AS984" s="2">
        <v>45134</v>
      </c>
      <c r="AT984">
        <v>0.2378639752783218</v>
      </c>
      <c r="AU984">
        <v>0.2496161969440137</v>
      </c>
      <c r="AV984">
        <v>0.000366125168452274</v>
      </c>
      <c r="AW984">
        <v>0.1022236521092768</v>
      </c>
      <c r="AX984">
        <v>0.02054845033185331</v>
      </c>
      <c r="AY984">
        <v>0.1168537904845165</v>
      </c>
      <c r="AZ984">
        <v>0.272062119912445</v>
      </c>
      <c r="BA984">
        <v>0.0004656897711207091</v>
      </c>
    </row>
    <row r="985" spans="1:53">
      <c r="A985" s="2">
        <v>45135</v>
      </c>
      <c r="B985">
        <v>1202.59537422063</v>
      </c>
      <c r="C985">
        <v>-0.0009138807730976195</v>
      </c>
      <c r="AF985" s="2">
        <v>45135</v>
      </c>
      <c r="AG985">
        <v>327.5349136110509</v>
      </c>
      <c r="AH985">
        <v>286.3493914972414</v>
      </c>
      <c r="AI985">
        <v>0.06293465943793335</v>
      </c>
      <c r="AJ985">
        <v>0.0002842328390534516</v>
      </c>
      <c r="AK985">
        <v>24.73870034705783</v>
      </c>
      <c r="AL985">
        <v>300.5252128810774</v>
      </c>
      <c r="AM985">
        <v>140.6940589016243</v>
      </c>
      <c r="AN985">
        <v>0.4401208634061939</v>
      </c>
      <c r="AS985" s="2">
        <v>45135</v>
      </c>
      <c r="AT985">
        <v>0.2380857151066362</v>
      </c>
      <c r="AU985">
        <v>0.2497028017416361</v>
      </c>
      <c r="AV985">
        <v>0.0003665634148494817</v>
      </c>
      <c r="AW985">
        <v>0.1015567821384909</v>
      </c>
      <c r="AX985">
        <v>0.02057070269805099</v>
      </c>
      <c r="AY985">
        <v>0.1169644064867284</v>
      </c>
      <c r="AZ985">
        <v>0.2722926848917099</v>
      </c>
      <c r="BA985">
        <v>0.000460343521897955</v>
      </c>
    </row>
    <row r="986" spans="1:53">
      <c r="A986" s="2">
        <v>45136</v>
      </c>
      <c r="B986">
        <v>1203.031883668911</v>
      </c>
      <c r="C986">
        <v>0.0003629728316258962</v>
      </c>
      <c r="AF986" s="2">
        <v>45136</v>
      </c>
      <c r="AG986">
        <v>327.5872057350249</v>
      </c>
      <c r="AH986">
        <v>286.3951082048589</v>
      </c>
      <c r="AI986">
        <v>0.06294470718208774</v>
      </c>
      <c r="AJ986">
        <v>0.0002842782178458784</v>
      </c>
      <c r="AK986">
        <v>24.74264996931715</v>
      </c>
      <c r="AL986">
        <v>300.5731928094339</v>
      </c>
      <c r="AM986">
        <v>140.7165212128613</v>
      </c>
      <c r="AN986">
        <v>0.4401911302809496</v>
      </c>
      <c r="AS986" s="2">
        <v>45136</v>
      </c>
      <c r="AT986">
        <v>0.2380495131737876</v>
      </c>
      <c r="AU986">
        <v>0.2498167248938585</v>
      </c>
      <c r="AV986">
        <v>0.0003664634661341098</v>
      </c>
      <c r="AW986">
        <v>0.1018924856620311</v>
      </c>
      <c r="AX986">
        <v>0.0205674544208294</v>
      </c>
      <c r="AY986">
        <v>0.1165509675704845</v>
      </c>
      <c r="AZ986">
        <v>0.2722934471387712</v>
      </c>
      <c r="BA986">
        <v>0.0004629436741036679</v>
      </c>
    </row>
    <row r="987" spans="1:53">
      <c r="A987" s="2">
        <v>45137</v>
      </c>
      <c r="B987">
        <v>1203.760044562528</v>
      </c>
      <c r="C987">
        <v>0.000605271484074299</v>
      </c>
      <c r="AF987" s="2">
        <v>45137</v>
      </c>
      <c r="AG987">
        <v>327.6395062076242</v>
      </c>
      <c r="AH987">
        <v>286.4408322113127</v>
      </c>
      <c r="AI987">
        <v>0.08727538820378715</v>
      </c>
      <c r="AJ987">
        <v>0.0002843236038831922</v>
      </c>
      <c r="AK987">
        <v>24.74660022214784</v>
      </c>
      <c r="AL987">
        <v>300.6211803979581</v>
      </c>
      <c r="AM987">
        <v>93.366376421059</v>
      </c>
      <c r="AN987">
        <v>0.4402614083740639</v>
      </c>
      <c r="AS987" s="2">
        <v>45137</v>
      </c>
      <c r="AT987">
        <v>0.237968937035474</v>
      </c>
      <c r="AU987">
        <v>0.2497033864914948</v>
      </c>
      <c r="AV987">
        <v>0.0003662836349064402</v>
      </c>
      <c r="AW987">
        <v>0.1412078420976559</v>
      </c>
      <c r="AX987">
        <v>0.02055770421138632</v>
      </c>
      <c r="AY987">
        <v>0.07755415359364816</v>
      </c>
      <c r="AZ987">
        <v>0.2721787735206948</v>
      </c>
      <c r="BA987">
        <v>0.0004629194147394706</v>
      </c>
    </row>
    <row r="988" spans="1:53">
      <c r="A988" s="2">
        <v>45138</v>
      </c>
      <c r="B988">
        <v>1203.795449871211</v>
      </c>
      <c r="C988">
        <v>2.941226438180067E-05</v>
      </c>
      <c r="AF988" s="2">
        <v>45138</v>
      </c>
      <c r="AG988">
        <v>327.6918150301815</v>
      </c>
      <c r="AH988">
        <v>286.4865635177683</v>
      </c>
      <c r="AI988">
        <v>0.08728932203261022</v>
      </c>
      <c r="AJ988">
        <v>0.0002843689971665497</v>
      </c>
      <c r="AK988">
        <v>24.75055110565057</v>
      </c>
      <c r="AL988">
        <v>300.6691756478729</v>
      </c>
      <c r="AM988">
        <v>93.3812826980021</v>
      </c>
      <c r="AN988">
        <v>0.4403316976873278</v>
      </c>
      <c r="AS988" s="2">
        <v>45138</v>
      </c>
      <c r="AT988">
        <v>0.2379478727755653</v>
      </c>
      <c r="AU988">
        <v>0.2497460845752988</v>
      </c>
      <c r="AV988">
        <v>0.0003687121619954937</v>
      </c>
      <c r="AW988">
        <v>0.1412024935713365</v>
      </c>
      <c r="AX988">
        <v>0.02055863404462188</v>
      </c>
      <c r="AY988">
        <v>0.07752085148924627</v>
      </c>
      <c r="AZ988">
        <v>0.2721928380047951</v>
      </c>
      <c r="BA988">
        <v>0.0004625133771407801</v>
      </c>
    </row>
    <row r="989" spans="1:53">
      <c r="A989" s="2">
        <v>45139</v>
      </c>
      <c r="B989">
        <v>1204.373868689578</v>
      </c>
      <c r="C989">
        <v>0.0004804959334483438</v>
      </c>
      <c r="AF989" s="2">
        <v>45139</v>
      </c>
      <c r="AG989">
        <v>327.74413220403</v>
      </c>
      <c r="AH989">
        <v>286.5323021253909</v>
      </c>
      <c r="AI989">
        <v>0.08730325808601906</v>
      </c>
      <c r="AJ989">
        <v>0.0002844143976971077</v>
      </c>
      <c r="AK989">
        <v>24.75450261992603</v>
      </c>
      <c r="AL989">
        <v>300.7171785604016</v>
      </c>
      <c r="AM989">
        <v>93.39619135478578</v>
      </c>
      <c r="AN989">
        <v>0.4404019982225328</v>
      </c>
      <c r="AS989" s="2">
        <v>45139</v>
      </c>
      <c r="AT989">
        <v>0.2378664308940622</v>
      </c>
      <c r="AU989">
        <v>0.2496281096008464</v>
      </c>
      <c r="AV989">
        <v>0.0003656684937791408</v>
      </c>
      <c r="AW989">
        <v>0.1415063895124608</v>
      </c>
      <c r="AX989">
        <v>0.02055228912683013</v>
      </c>
      <c r="AY989">
        <v>0.077518682609112</v>
      </c>
      <c r="AZ989">
        <v>0.2720986493702423</v>
      </c>
      <c r="BA989">
        <v>0.0004637803926669907</v>
      </c>
    </row>
    <row r="990" spans="1:53">
      <c r="A990" s="2">
        <v>45140</v>
      </c>
      <c r="B990">
        <v>1203.967642780719</v>
      </c>
      <c r="C990">
        <v>-0.0003372921975636212</v>
      </c>
      <c r="AF990" s="2">
        <v>45140</v>
      </c>
      <c r="AG990">
        <v>327.796457730503</v>
      </c>
      <c r="AH990">
        <v>286.5780480353463</v>
      </c>
      <c r="AI990">
        <v>0.08731719636436881</v>
      </c>
      <c r="AJ990">
        <v>0.0002844598054760233</v>
      </c>
      <c r="AK990">
        <v>24.75845476507491</v>
      </c>
      <c r="AL990">
        <v>300.7651891367674</v>
      </c>
      <c r="AM990">
        <v>93.41110239179001</v>
      </c>
      <c r="AN990">
        <v>0.4404723099814704</v>
      </c>
      <c r="AS990" s="2">
        <v>45140</v>
      </c>
      <c r="AT990">
        <v>0.2380482354863079</v>
      </c>
      <c r="AU990">
        <v>0.2497275954583547</v>
      </c>
      <c r="AV990">
        <v>0.0003645046830435165</v>
      </c>
      <c r="AW990">
        <v>0.1411272218344933</v>
      </c>
      <c r="AX990">
        <v>0.02055729776271652</v>
      </c>
      <c r="AY990">
        <v>0.07759194379414903</v>
      </c>
      <c r="AZ990">
        <v>0.2721232561344995</v>
      </c>
      <c r="BA990">
        <v>0.000459944846435328</v>
      </c>
    </row>
    <row r="991" spans="1:53">
      <c r="A991" s="2">
        <v>45141</v>
      </c>
      <c r="B991">
        <v>1202.377549759338</v>
      </c>
      <c r="C991">
        <v>-0.0013207107607216</v>
      </c>
      <c r="AF991" s="2">
        <v>45141</v>
      </c>
      <c r="AG991">
        <v>327.848791610934</v>
      </c>
      <c r="AH991">
        <v>286.6238012488004</v>
      </c>
      <c r="AI991">
        <v>0.08733113686801471</v>
      </c>
      <c r="AJ991">
        <v>0.0002845052205044537</v>
      </c>
      <c r="AK991">
        <v>24.76240754119794</v>
      </c>
      <c r="AL991">
        <v>300.8132073781941</v>
      </c>
      <c r="AM991">
        <v>93.42601580939478</v>
      </c>
      <c r="AN991">
        <v>0.4405426329659326</v>
      </c>
      <c r="AS991" s="2">
        <v>45141</v>
      </c>
      <c r="AT991">
        <v>0.2383223556400342</v>
      </c>
      <c r="AU991">
        <v>0.2501319294553689</v>
      </c>
      <c r="AV991">
        <v>0.000364226041213244</v>
      </c>
      <c r="AW991">
        <v>0.1399339788902487</v>
      </c>
      <c r="AX991">
        <v>0.02059108673932365</v>
      </c>
      <c r="AY991">
        <v>0.07769076317700042</v>
      </c>
      <c r="AZ991">
        <v>0.2725075968924197</v>
      </c>
      <c r="BA991">
        <v>0.0004580631643912867</v>
      </c>
    </row>
    <row r="992" spans="1:53">
      <c r="A992" s="2">
        <v>45142</v>
      </c>
      <c r="B992">
        <v>1204.05227147761</v>
      </c>
      <c r="C992">
        <v>0.00139284180630872</v>
      </c>
      <c r="AF992" s="2">
        <v>45142</v>
      </c>
      <c r="AG992">
        <v>327.9011338466568</v>
      </c>
      <c r="AH992">
        <v>286.6695617669192</v>
      </c>
      <c r="AI992">
        <v>0.08734507959731203</v>
      </c>
      <c r="AJ992">
        <v>0.0002845506427835563</v>
      </c>
      <c r="AK992">
        <v>24.76636094839586</v>
      </c>
      <c r="AL992">
        <v>300.8612332859052</v>
      </c>
      <c r="AM992">
        <v>93.44093160798018</v>
      </c>
      <c r="AN992">
        <v>0.4406129671777115</v>
      </c>
      <c r="AS992" s="2">
        <v>45142</v>
      </c>
      <c r="AT992">
        <v>0.2380662554996055</v>
      </c>
      <c r="AU992">
        <v>0.2498435397619267</v>
      </c>
      <c r="AV992">
        <v>0.0003637078034107439</v>
      </c>
      <c r="AW992">
        <v>0.1401933241331974</v>
      </c>
      <c r="AX992">
        <v>0.02056943521666693</v>
      </c>
      <c r="AY992">
        <v>0.07839262974800326</v>
      </c>
      <c r="AZ992">
        <v>0.2721136970761699</v>
      </c>
      <c r="BA992">
        <v>0.0004574107610196198</v>
      </c>
    </row>
    <row r="993" spans="1:53">
      <c r="A993" s="2">
        <v>45143</v>
      </c>
      <c r="B993">
        <v>1203.85873147986</v>
      </c>
      <c r="C993">
        <v>-0.0001607405279111518</v>
      </c>
      <c r="AF993" s="2">
        <v>45143</v>
      </c>
      <c r="AG993">
        <v>327.9534844390053</v>
      </c>
      <c r="AH993">
        <v>286.7153295908688</v>
      </c>
      <c r="AI993">
        <v>0.08735902455261609</v>
      </c>
      <c r="AJ993">
        <v>0.0002845960723144887</v>
      </c>
      <c r="AK993">
        <v>24.77031498676943</v>
      </c>
      <c r="AL993">
        <v>300.9092668611248</v>
      </c>
      <c r="AM993">
        <v>93.45584978792633</v>
      </c>
      <c r="AN993">
        <v>0.4406833126185997</v>
      </c>
      <c r="AS993" s="2">
        <v>45143</v>
      </c>
      <c r="AT993">
        <v>0.2381125286851602</v>
      </c>
      <c r="AU993">
        <v>0.2498831951038217</v>
      </c>
      <c r="AV993">
        <v>0.0003635705329565356</v>
      </c>
      <c r="AW993">
        <v>0.1409885221943086</v>
      </c>
      <c r="AX993">
        <v>0.02057695767475803</v>
      </c>
      <c r="AY993">
        <v>0.07758167862029355</v>
      </c>
      <c r="AZ993">
        <v>0.2720343819283704</v>
      </c>
      <c r="BA993">
        <v>0.0004591652603309867</v>
      </c>
    </row>
    <row r="994" spans="1:53">
      <c r="A994" s="2">
        <v>45144</v>
      </c>
      <c r="B994">
        <v>1204.092746429182</v>
      </c>
      <c r="C994">
        <v>0.0001943873838370358</v>
      </c>
      <c r="AF994" s="2">
        <v>45144</v>
      </c>
      <c r="AG994">
        <v>328.0058433893137</v>
      </c>
      <c r="AH994">
        <v>286.7611047218157</v>
      </c>
      <c r="AI994">
        <v>0.06484739896813876</v>
      </c>
      <c r="AJ994">
        <v>0.0002846415090984087</v>
      </c>
      <c r="AK994">
        <v>155.6706021364601</v>
      </c>
      <c r="AL994">
        <v>300.9573081050769</v>
      </c>
      <c r="AM994">
        <v>6.319280521525712</v>
      </c>
      <c r="AN994">
        <v>0.4407536692903899</v>
      </c>
      <c r="AS994" s="2">
        <v>45144</v>
      </c>
      <c r="AT994">
        <v>0.2381488534014569</v>
      </c>
      <c r="AU994">
        <v>0.2498824590420403</v>
      </c>
      <c r="AV994">
        <v>0.0003628836968391627</v>
      </c>
      <c r="AW994">
        <v>0.1044655341864696</v>
      </c>
      <c r="AX994">
        <v>0.12927891520087</v>
      </c>
      <c r="AY994">
        <v>0.005250918695832364</v>
      </c>
      <c r="AZ994">
        <v>0.2721514194192886</v>
      </c>
      <c r="BA994">
        <v>0.0004590163572030523</v>
      </c>
    </row>
    <row r="995" spans="1:53">
      <c r="A995" s="2">
        <v>45145</v>
      </c>
      <c r="B995">
        <v>1203.78078162355</v>
      </c>
      <c r="C995">
        <v>-0.0002590870234517872</v>
      </c>
      <c r="AF995" s="2">
        <v>45145</v>
      </c>
      <c r="AG995">
        <v>328.0582106989162</v>
      </c>
      <c r="AH995">
        <v>286.8068871609265</v>
      </c>
      <c r="AI995">
        <v>0.06485775208802101</v>
      </c>
      <c r="AJ995">
        <v>0.0002846869531364742</v>
      </c>
      <c r="AK995">
        <v>155.6954555065521</v>
      </c>
      <c r="AL995">
        <v>301.005357018986</v>
      </c>
      <c r="AM995">
        <v>6.320289417331095</v>
      </c>
      <c r="AN995">
        <v>0.4408240371948751</v>
      </c>
      <c r="AS995" s="2">
        <v>45145</v>
      </c>
      <c r="AT995">
        <v>0.2381644508338303</v>
      </c>
      <c r="AU995">
        <v>0.2500033683957281</v>
      </c>
      <c r="AV995">
        <v>0.0003620386353411462</v>
      </c>
      <c r="AW995">
        <v>0.1043638888762592</v>
      </c>
      <c r="AX995">
        <v>0.1293154069097183</v>
      </c>
      <c r="AY995">
        <v>0.005246113980605263</v>
      </c>
      <c r="AZ995">
        <v>0.2720848568818937</v>
      </c>
      <c r="BA995">
        <v>0.0004598754866240785</v>
      </c>
    </row>
    <row r="996" spans="1:53">
      <c r="A996" s="2">
        <v>45146</v>
      </c>
      <c r="B996">
        <v>1204.844614419043</v>
      </c>
      <c r="C996">
        <v>0.0008837429636139316</v>
      </c>
      <c r="AF996" s="2">
        <v>45146</v>
      </c>
      <c r="AG996">
        <v>328.1105863691477</v>
      </c>
      <c r="AH996">
        <v>286.8526769093679</v>
      </c>
      <c r="AI996">
        <v>0.064868106860816</v>
      </c>
      <c r="AJ996">
        <v>0.0002847324044298435</v>
      </c>
      <c r="AK996">
        <v>155.7203128445738</v>
      </c>
      <c r="AL996">
        <v>301.0534136040766</v>
      </c>
      <c r="AM996">
        <v>6.321298474210312</v>
      </c>
      <c r="AN996">
        <v>0.4408944163338487</v>
      </c>
      <c r="AS996" s="2">
        <v>45146</v>
      </c>
      <c r="AT996">
        <v>0.2380883862513328</v>
      </c>
      <c r="AU996">
        <v>0.2498240316724669</v>
      </c>
      <c r="AV996">
        <v>0.0003604269245180068</v>
      </c>
      <c r="AW996">
        <v>0.1045470805065696</v>
      </c>
      <c r="AX996">
        <v>0.1292491815874567</v>
      </c>
      <c r="AY996">
        <v>0.005463017876701469</v>
      </c>
      <c r="AZ996">
        <v>0.2720099924985112</v>
      </c>
      <c r="BA996">
        <v>0.0004578826824433435</v>
      </c>
    </row>
    <row r="997" spans="1:53">
      <c r="A997" s="2">
        <v>45147</v>
      </c>
      <c r="B997">
        <v>1204.442351011386</v>
      </c>
      <c r="C997">
        <v>-0.0003338716070464542</v>
      </c>
      <c r="AF997" s="2">
        <v>45147</v>
      </c>
      <c r="AG997">
        <v>328.1629704013428</v>
      </c>
      <c r="AH997">
        <v>286.898473968307</v>
      </c>
      <c r="AI997">
        <v>0.0648784632867876</v>
      </c>
      <c r="AJ997">
        <v>0.0002847778629796748</v>
      </c>
      <c r="AK997">
        <v>155.7451741511587</v>
      </c>
      <c r="AL997">
        <v>301.1014778615735</v>
      </c>
      <c r="AM997">
        <v>6.322307692189081</v>
      </c>
      <c r="AN997">
        <v>0.4409648067091044</v>
      </c>
      <c r="AS997" s="2">
        <v>45147</v>
      </c>
      <c r="AT997">
        <v>0.238393418916247</v>
      </c>
      <c r="AU997">
        <v>0.2500001877266064</v>
      </c>
      <c r="AV997">
        <v>0.0003598322618796391</v>
      </c>
      <c r="AW997">
        <v>0.1038829140315121</v>
      </c>
      <c r="AX997">
        <v>0.1293060859078313</v>
      </c>
      <c r="AY997">
        <v>0.00524034391684067</v>
      </c>
      <c r="AZ997">
        <v>0.272361898157417</v>
      </c>
      <c r="BA997">
        <v>0.0004553190816659133</v>
      </c>
    </row>
    <row r="998" spans="1:53">
      <c r="A998" s="2">
        <v>45148</v>
      </c>
      <c r="B998">
        <v>1203.857696722227</v>
      </c>
      <c r="C998">
        <v>-0.0004854149214104098</v>
      </c>
      <c r="AF998" s="2">
        <v>45148</v>
      </c>
      <c r="AG998">
        <v>328.2153627968366</v>
      </c>
      <c r="AH998">
        <v>286.9442783389107</v>
      </c>
      <c r="AI998">
        <v>0.06488882136619976</v>
      </c>
      <c r="AJ998">
        <v>0.0002848233287871267</v>
      </c>
      <c r="AK998">
        <v>155.7700394269405</v>
      </c>
      <c r="AL998">
        <v>301.1495497927014</v>
      </c>
      <c r="AM998">
        <v>6.323317071293119</v>
      </c>
      <c r="AN998">
        <v>0.4410352083224359</v>
      </c>
      <c r="AS998" s="2">
        <v>45148</v>
      </c>
      <c r="AT998">
        <v>0.2383956631114975</v>
      </c>
      <c r="AU998">
        <v>0.2501694864851509</v>
      </c>
      <c r="AV998">
        <v>0.0003599557585097483</v>
      </c>
      <c r="AW998">
        <v>0.1035195607360464</v>
      </c>
      <c r="AX998">
        <v>0.1293940410255652</v>
      </c>
      <c r="AY998">
        <v>0.005251692900341379</v>
      </c>
      <c r="AZ998">
        <v>0.2724558738269514</v>
      </c>
      <c r="BA998">
        <v>0.0004537261559375143</v>
      </c>
    </row>
    <row r="999" spans="1:53">
      <c r="A999" s="2">
        <v>45149</v>
      </c>
      <c r="B999">
        <v>1203.612441725955</v>
      </c>
      <c r="C999">
        <v>-0.0002037242416107476</v>
      </c>
      <c r="AF999" s="2">
        <v>45149</v>
      </c>
      <c r="AG999">
        <v>328.2677635569642</v>
      </c>
      <c r="AH999">
        <v>286.9900900223466</v>
      </c>
      <c r="AI999">
        <v>0.06489918109931646</v>
      </c>
      <c r="AJ999">
        <v>0.0002848688018533578</v>
      </c>
      <c r="AK999">
        <v>155.7949086725527</v>
      </c>
      <c r="AL999">
        <v>301.1976293986856</v>
      </c>
      <c r="AM999">
        <v>6.324326611548153</v>
      </c>
      <c r="AN999">
        <v>0.4411056211756376</v>
      </c>
      <c r="AS999" s="2">
        <v>45149</v>
      </c>
      <c r="AT999">
        <v>0.2384381090003834</v>
      </c>
      <c r="AU999">
        <v>0.2502572696038469</v>
      </c>
      <c r="AV999">
        <v>0.0003598875434233856</v>
      </c>
      <c r="AW999">
        <v>0.103343187490031</v>
      </c>
      <c r="AX999">
        <v>0.1294477831738607</v>
      </c>
      <c r="AY999">
        <v>0.005253073048110251</v>
      </c>
      <c r="AZ999">
        <v>0.2724482311334926</v>
      </c>
      <c r="BA999">
        <v>0.0004524590068516149</v>
      </c>
    </row>
    <row r="1000" spans="1:53">
      <c r="A1000" s="2">
        <v>45150</v>
      </c>
      <c r="B1000">
        <v>1203.000774381656</v>
      </c>
      <c r="C1000">
        <v>-0.0005081929391000939</v>
      </c>
      <c r="AF1000" s="2">
        <v>45150</v>
      </c>
      <c r="AG1000">
        <v>328.3201726830612</v>
      </c>
      <c r="AH1000">
        <v>287.0359090197821</v>
      </c>
      <c r="AI1000">
        <v>0.06490954248640171</v>
      </c>
      <c r="AJ1000">
        <v>0.0002849142821795271</v>
      </c>
      <c r="AK1000">
        <v>155.8197818886291</v>
      </c>
      <c r="AL1000">
        <v>301.2457166807515</v>
      </c>
      <c r="AM1000">
        <v>6.32533631297991</v>
      </c>
      <c r="AN1000">
        <v>0.4411760452705039</v>
      </c>
      <c r="AS1000" s="2">
        <v>45150</v>
      </c>
      <c r="AT1000">
        <v>0.2385883150387872</v>
      </c>
      <c r="AU1000">
        <v>0.2503640467280216</v>
      </c>
      <c r="AV1000">
        <v>0.0003603127678947292</v>
      </c>
      <c r="AW1000">
        <v>0.1027796667017798</v>
      </c>
      <c r="AX1000">
        <v>0.129537743813235</v>
      </c>
      <c r="AY1000">
        <v>0.005258417769439615</v>
      </c>
      <c r="AZ1000">
        <v>0.2726582295909803</v>
      </c>
      <c r="BA1000">
        <v>0.0004532675898617773</v>
      </c>
    </row>
    <row r="1001" spans="1:53">
      <c r="A1001" s="2">
        <v>45151</v>
      </c>
      <c r="B1001">
        <v>1203.271048811656</v>
      </c>
      <c r="C1001">
        <v>0.0002246668794863016</v>
      </c>
      <c r="AF1001" s="2">
        <v>45151</v>
      </c>
      <c r="AG1001">
        <v>328.3725901764635</v>
      </c>
      <c r="AH1001">
        <v>287.0817353323849</v>
      </c>
      <c r="AI1001">
        <v>0.06491990552771959</v>
      </c>
      <c r="AJ1001">
        <v>0.0002849597697667936</v>
      </c>
      <c r="AK1001">
        <v>161.5643878196795</v>
      </c>
      <c r="AL1001">
        <v>301.2938116401243</v>
      </c>
      <c r="AM1001">
        <v>0.6073958640537542</v>
      </c>
      <c r="AN1001">
        <v>0.4412464806088296</v>
      </c>
      <c r="AS1001" s="2">
        <v>45151</v>
      </c>
      <c r="AT1001">
        <v>0.2385858450996896</v>
      </c>
      <c r="AU1001">
        <v>0.2503760699588768</v>
      </c>
      <c r="AV1001">
        <v>0.0003604791404755858</v>
      </c>
      <c r="AW1001">
        <v>0.1026896347645139</v>
      </c>
      <c r="AX1001">
        <v>0.134275154591454</v>
      </c>
      <c r="AY1001">
        <v>0.0005048716236197413</v>
      </c>
      <c r="AZ1001">
        <v>0.2727546292879241</v>
      </c>
      <c r="BA1001">
        <v>0.000453315533446441</v>
      </c>
    </row>
    <row r="1002" spans="1:53">
      <c r="A1002" s="2">
        <v>45152</v>
      </c>
      <c r="B1002">
        <v>1203.203934367795</v>
      </c>
      <c r="C1002">
        <v>-5.577666306144646E-05</v>
      </c>
      <c r="AF1002" s="2">
        <v>45152</v>
      </c>
      <c r="AG1002">
        <v>328.4250160385063</v>
      </c>
      <c r="AH1002">
        <v>287.1275689613229</v>
      </c>
      <c r="AI1002">
        <v>0.06493027022353419</v>
      </c>
      <c r="AJ1002">
        <v>0.0002850052646163166</v>
      </c>
      <c r="AK1002">
        <v>161.5901821537995</v>
      </c>
      <c r="AL1002">
        <v>301.34191427803</v>
      </c>
      <c r="AM1002">
        <v>0.6074928369824545</v>
      </c>
      <c r="AN1002">
        <v>0.4413169271924097</v>
      </c>
      <c r="AS1002" s="2">
        <v>45152</v>
      </c>
      <c r="AT1002">
        <v>0.2385401203554434</v>
      </c>
      <c r="AU1002">
        <v>0.2504015425352895</v>
      </c>
      <c r="AV1002">
        <v>0.0003603688238463543</v>
      </c>
      <c r="AW1002">
        <v>0.1027124788557161</v>
      </c>
      <c r="AX1002">
        <v>0.1343074418003685</v>
      </c>
      <c r="AY1002">
        <v>0.0005048072719687189</v>
      </c>
      <c r="AZ1002">
        <v>0.2727198635972056</v>
      </c>
      <c r="BA1002">
        <v>0.0004533767601617904</v>
      </c>
    </row>
    <row r="1003" spans="1:53">
      <c r="A1003" s="2">
        <v>45153</v>
      </c>
      <c r="B1003">
        <v>1203.4121871996</v>
      </c>
      <c r="C1003">
        <v>0.0001730819072776058</v>
      </c>
      <c r="AF1003" s="2">
        <v>45153</v>
      </c>
      <c r="AG1003">
        <v>328.4774502705262</v>
      </c>
      <c r="AH1003">
        <v>287.1734099077642</v>
      </c>
      <c r="AI1003">
        <v>0.06494063657410966</v>
      </c>
      <c r="AJ1003">
        <v>0.0002850507667292556</v>
      </c>
      <c r="AK1003">
        <v>161.6159806060775</v>
      </c>
      <c r="AL1003">
        <v>301.3900245956944</v>
      </c>
      <c r="AM1003">
        <v>0.6075898253932307</v>
      </c>
      <c r="AN1003">
        <v>0.4413873850230396</v>
      </c>
      <c r="AS1003" s="2">
        <v>45153</v>
      </c>
      <c r="AT1003">
        <v>0.2386882229419589</v>
      </c>
      <c r="AU1003">
        <v>0.2504622141186009</v>
      </c>
      <c r="AV1003">
        <v>0.0003592634058728593</v>
      </c>
      <c r="AW1003">
        <v>0.1025016621962612</v>
      </c>
      <c r="AX1003">
        <v>0.1342937930823093</v>
      </c>
      <c r="AY1003">
        <v>0.0005049772321272798</v>
      </c>
      <c r="AZ1003">
        <v>0.2727381501801897</v>
      </c>
      <c r="BA1003">
        <v>0.0004517168426797034</v>
      </c>
    </row>
    <row r="1004" spans="1:53">
      <c r="A1004" s="2">
        <v>45154</v>
      </c>
      <c r="B1004">
        <v>1203.235855193834</v>
      </c>
      <c r="C1004">
        <v>-0.0001465266910550822</v>
      </c>
      <c r="AF1004" s="2">
        <v>45154</v>
      </c>
      <c r="AG1004">
        <v>328.5298928738592</v>
      </c>
      <c r="AH1004">
        <v>287.2192581728771</v>
      </c>
      <c r="AI1004">
        <v>0.06495100457971019</v>
      </c>
      <c r="AJ1004">
        <v>0.0002850962761067701</v>
      </c>
      <c r="AK1004">
        <v>161.641783177171</v>
      </c>
      <c r="AL1004">
        <v>301.4381425943436</v>
      </c>
      <c r="AM1004">
        <v>0.6076868292885546</v>
      </c>
      <c r="AN1004">
        <v>0.441457854102515</v>
      </c>
      <c r="AS1004" s="2">
        <v>45154</v>
      </c>
      <c r="AT1004">
        <v>0.238659705198913</v>
      </c>
      <c r="AU1004">
        <v>0.2505308923384242</v>
      </c>
      <c r="AV1004">
        <v>0.0003632241339796403</v>
      </c>
      <c r="AW1004">
        <v>0.1023966207330989</v>
      </c>
      <c r="AX1004">
        <v>0.1343477630761685</v>
      </c>
      <c r="AY1004">
        <v>0.0005049079424015356</v>
      </c>
      <c r="AZ1004">
        <v>0.2727463910544471</v>
      </c>
      <c r="BA1004">
        <v>0.0004504955225672465</v>
      </c>
    </row>
    <row r="1005" spans="1:53">
      <c r="A1005" s="2">
        <v>45155</v>
      </c>
      <c r="B1005">
        <v>1202.932564152333</v>
      </c>
      <c r="C1005">
        <v>-0.0002520628355542343</v>
      </c>
      <c r="AF1005" s="2">
        <v>45155</v>
      </c>
      <c r="AG1005">
        <v>328.5823438498421</v>
      </c>
      <c r="AH1005">
        <v>287.2651137578299</v>
      </c>
      <c r="AI1005">
        <v>0.0649613742406</v>
      </c>
      <c r="AJ1005">
        <v>0.00028514179275002</v>
      </c>
      <c r="AK1005">
        <v>161.6675898677375</v>
      </c>
      <c r="AL1005">
        <v>301.4862682752039</v>
      </c>
      <c r="AM1005">
        <v>0.6077838486708983</v>
      </c>
      <c r="AN1005">
        <v>0.4415283344326317</v>
      </c>
      <c r="AS1005" s="2">
        <v>45155</v>
      </c>
      <c r="AT1005">
        <v>0.2387404146799181</v>
      </c>
      <c r="AU1005">
        <v>0.2506153819590016</v>
      </c>
      <c r="AV1005">
        <v>0.0003632855030134557</v>
      </c>
      <c r="AW1005">
        <v>0.1020854675475996</v>
      </c>
      <c r="AX1005">
        <v>0.1344145343147331</v>
      </c>
      <c r="AY1005">
        <v>0.0005058773395216744</v>
      </c>
      <c r="AZ1005">
        <v>0.2728261825563964</v>
      </c>
      <c r="BA1005">
        <v>0.0004488560998163083</v>
      </c>
    </row>
    <row r="1006" spans="1:53">
      <c r="A1006" s="2">
        <v>45156</v>
      </c>
      <c r="B1006">
        <v>1202.959421622318</v>
      </c>
      <c r="C1006">
        <v>2.232666301060782E-05</v>
      </c>
      <c r="AF1006" s="2">
        <v>45156</v>
      </c>
      <c r="AG1006">
        <v>328.6348031998114</v>
      </c>
      <c r="AH1006">
        <v>287.3109766637914</v>
      </c>
      <c r="AI1006">
        <v>0.06497174555704338</v>
      </c>
      <c r="AJ1006">
        <v>0.0002851873166601652</v>
      </c>
      <c r="AK1006">
        <v>161.6934006784347</v>
      </c>
      <c r="AL1006">
        <v>301.5344016395018</v>
      </c>
      <c r="AM1006">
        <v>0.6078808835427345</v>
      </c>
      <c r="AN1006">
        <v>0.4415988260151859</v>
      </c>
      <c r="AS1006" s="2">
        <v>45156</v>
      </c>
      <c r="AT1006">
        <v>0.2391199761345249</v>
      </c>
      <c r="AU1006">
        <v>0.2507237689447915</v>
      </c>
      <c r="AV1006">
        <v>0.0003603864697156402</v>
      </c>
      <c r="AW1006">
        <v>0.1011580724763939</v>
      </c>
      <c r="AX1006">
        <v>0.1344847121747905</v>
      </c>
      <c r="AY1006">
        <v>0.0005056501275798397</v>
      </c>
      <c r="AZ1006">
        <v>0.2731992982322874</v>
      </c>
      <c r="BA1006">
        <v>0.0004481354399162756</v>
      </c>
    </row>
    <row r="1007" spans="1:53">
      <c r="A1007" s="2">
        <v>45157</v>
      </c>
      <c r="B1007">
        <v>1202.731203242216</v>
      </c>
      <c r="C1007">
        <v>-0.000189714113377093</v>
      </c>
      <c r="AF1007" s="2">
        <v>45157</v>
      </c>
      <c r="AG1007">
        <v>328.6872709251041</v>
      </c>
      <c r="AH1007">
        <v>287.3568468919303</v>
      </c>
      <c r="AI1007">
        <v>0.06498211852930463</v>
      </c>
      <c r="AJ1007">
        <v>0.000285232847838366</v>
      </c>
      <c r="AK1007">
        <v>161.7192156099205</v>
      </c>
      <c r="AL1007">
        <v>301.582542688464</v>
      </c>
      <c r="AM1007">
        <v>0.6079779339065361</v>
      </c>
      <c r="AN1007">
        <v>0.4416693288519742</v>
      </c>
      <c r="AS1007" s="2">
        <v>45157</v>
      </c>
      <c r="AT1007">
        <v>0.238996040707985</v>
      </c>
      <c r="AU1007">
        <v>0.2507337923083625</v>
      </c>
      <c r="AV1007">
        <v>0.0003600214424362479</v>
      </c>
      <c r="AW1007">
        <v>0.1012649235173439</v>
      </c>
      <c r="AX1007">
        <v>0.1344686883495579</v>
      </c>
      <c r="AY1007">
        <v>0.0005056929045388074</v>
      </c>
      <c r="AZ1007">
        <v>0.2732226840240145</v>
      </c>
      <c r="BA1007">
        <v>0.0004481567457612535</v>
      </c>
    </row>
    <row r="1008" spans="1:53">
      <c r="A1008" s="2">
        <v>45158</v>
      </c>
      <c r="B1008">
        <v>1202.733119512292</v>
      </c>
      <c r="C1008">
        <v>1.593265453792014E-06</v>
      </c>
      <c r="AF1008" s="2">
        <v>45158</v>
      </c>
      <c r="AG1008">
        <v>328.7397470270574</v>
      </c>
      <c r="AH1008">
        <v>287.4027244434158</v>
      </c>
      <c r="AI1008">
        <v>0.0004662243376745423</v>
      </c>
      <c r="AJ1008">
        <v>0.0002852783862857828</v>
      </c>
      <c r="AK1008">
        <v>282.6292557223776</v>
      </c>
      <c r="AL1008">
        <v>301.6306914233174</v>
      </c>
      <c r="AM1008">
        <v>0.6080749997647764</v>
      </c>
      <c r="AN1008">
        <v>0.4417398429447933</v>
      </c>
      <c r="AS1008" s="2">
        <v>45158</v>
      </c>
      <c r="AT1008">
        <v>0.2389440361326818</v>
      </c>
      <c r="AU1008">
        <v>0.2507465002191855</v>
      </c>
      <c r="AV1008">
        <v>0.0003602229253985161</v>
      </c>
      <c r="AW1008">
        <v>0.0007261705575283981</v>
      </c>
      <c r="AX1008">
        <v>0.2349782945646103</v>
      </c>
      <c r="AY1008">
        <v>0.0005079174554691417</v>
      </c>
      <c r="AZ1008">
        <v>0.2732886848266645</v>
      </c>
      <c r="BA1008">
        <v>0.0004481733184617272</v>
      </c>
    </row>
    <row r="1009" spans="1:53">
      <c r="A1009" s="2">
        <v>45159</v>
      </c>
      <c r="B1009">
        <v>1203.001851188998</v>
      </c>
      <c r="C1009">
        <v>0.0002234341703457599</v>
      </c>
      <c r="AF1009" s="2">
        <v>45159</v>
      </c>
      <c r="AG1009">
        <v>328.7922315070086</v>
      </c>
      <c r="AH1009">
        <v>287.4486093194169</v>
      </c>
      <c r="AI1009">
        <v>0.0004662987720626099</v>
      </c>
      <c r="AJ1009">
        <v>0.0002853239320035761</v>
      </c>
      <c r="AK1009">
        <v>282.6743784969728</v>
      </c>
      <c r="AL1009">
        <v>301.678847845289</v>
      </c>
      <c r="AM1009">
        <v>0.6081720811199293</v>
      </c>
      <c r="AN1009">
        <v>0.4418103682954403</v>
      </c>
      <c r="AS1009" s="2">
        <v>45159</v>
      </c>
      <c r="AT1009">
        <v>0.2389542891753733</v>
      </c>
      <c r="AU1009">
        <v>0.2507181874651477</v>
      </c>
      <c r="AV1009">
        <v>0.0003600905769567933</v>
      </c>
      <c r="AW1009">
        <v>0.0007272358011537177</v>
      </c>
      <c r="AX1009">
        <v>0.2349774381119635</v>
      </c>
      <c r="AY1009">
        <v>0.0005056274817513354</v>
      </c>
      <c r="AZ1009">
        <v>0.273309050818467</v>
      </c>
      <c r="BA1009">
        <v>0.0004480805691866984</v>
      </c>
    </row>
    <row r="1010" spans="1:53">
      <c r="A1010" s="2">
        <v>45160</v>
      </c>
      <c r="B1010">
        <v>1203.188484986814</v>
      </c>
      <c r="C1010">
        <v>0.0001551400753305732</v>
      </c>
      <c r="AF1010" s="2">
        <v>45160</v>
      </c>
      <c r="AG1010">
        <v>328.8447243662953</v>
      </c>
      <c r="AH1010">
        <v>287.4945015211031</v>
      </c>
      <c r="AI1010">
        <v>0.0004663732183343945</v>
      </c>
      <c r="AJ1010">
        <v>0.0002853694849929067</v>
      </c>
      <c r="AK1010">
        <v>282.7195084755808</v>
      </c>
      <c r="AL1010">
        <v>301.7270119556061</v>
      </c>
      <c r="AM1010">
        <v>0.6082691779744688</v>
      </c>
      <c r="AN1010">
        <v>0.4418809049057125</v>
      </c>
      <c r="AS1010" s="2">
        <v>45160</v>
      </c>
      <c r="AT1010">
        <v>0.2389476867523687</v>
      </c>
      <c r="AU1010">
        <v>0.2507343262343048</v>
      </c>
      <c r="AV1010">
        <v>0.0003602678406389704</v>
      </c>
      <c r="AW1010">
        <v>0.0007283085328241839</v>
      </c>
      <c r="AX1010">
        <v>0.2349876259232178</v>
      </c>
      <c r="AY1010">
        <v>0.0005050767262656469</v>
      </c>
      <c r="AZ1010">
        <v>0.2732789475984718</v>
      </c>
      <c r="BA1010">
        <v>0.0004577603919081265</v>
      </c>
    </row>
    <row r="1011" spans="1:53">
      <c r="A1011" s="2">
        <v>45161</v>
      </c>
      <c r="B1011">
        <v>1203.152150193141</v>
      </c>
      <c r="C1011">
        <v>-3.019875449838949E-05</v>
      </c>
      <c r="AF1011" s="2">
        <v>45161</v>
      </c>
      <c r="AG1011">
        <v>328.8972256062553</v>
      </c>
      <c r="AH1011">
        <v>287.5404010496439</v>
      </c>
      <c r="AI1011">
        <v>0.0004664476764917936</v>
      </c>
      <c r="AJ1011">
        <v>0.0002854150452549353</v>
      </c>
      <c r="AK1011">
        <v>282.7646456593519</v>
      </c>
      <c r="AL1011">
        <v>301.7751837554963</v>
      </c>
      <c r="AM1011">
        <v>0.6083662903308694</v>
      </c>
      <c r="AN1011">
        <v>0.4419514527774076</v>
      </c>
      <c r="AS1011" s="2">
        <v>45161</v>
      </c>
      <c r="AT1011">
        <v>0.238941142070096</v>
      </c>
      <c r="AU1011">
        <v>0.2507975207457715</v>
      </c>
      <c r="AV1011">
        <v>0.0003602495812421792</v>
      </c>
      <c r="AW1011">
        <v>0.0007319587889884609</v>
      </c>
      <c r="AX1011">
        <v>0.2350238368739545</v>
      </c>
      <c r="AY1011">
        <v>0.0005046901190606189</v>
      </c>
      <c r="AZ1011">
        <v>0.273190336031701</v>
      </c>
      <c r="BA1011">
        <v>0.0004502657891857839</v>
      </c>
    </row>
    <row r="1012" spans="1:53">
      <c r="A1012" s="2">
        <v>45162</v>
      </c>
      <c r="B1012">
        <v>1203.649746845725</v>
      </c>
      <c r="C1012">
        <v>0.0004135774951687932</v>
      </c>
      <c r="AF1012" s="2">
        <v>45162</v>
      </c>
      <c r="AG1012">
        <v>328.9497352282266</v>
      </c>
      <c r="AH1012">
        <v>287.5863079062091</v>
      </c>
      <c r="AI1012">
        <v>0.0004665221465367045</v>
      </c>
      <c r="AJ1012">
        <v>0.0002854606127908233</v>
      </c>
      <c r="AK1012">
        <v>282.8097900494362</v>
      </c>
      <c r="AL1012">
        <v>301.8233632461871</v>
      </c>
      <c r="AM1012">
        <v>0.6084634181916061</v>
      </c>
      <c r="AN1012">
        <v>0.4420220119123235</v>
      </c>
      <c r="AS1012" s="2">
        <v>45162</v>
      </c>
      <c r="AT1012">
        <v>0.2389910726734261</v>
      </c>
      <c r="AU1012">
        <v>0.2507198193961197</v>
      </c>
      <c r="AV1012">
        <v>0.0003618279026635431</v>
      </c>
      <c r="AW1012">
        <v>0.0007400315641673198</v>
      </c>
      <c r="AX1012">
        <v>0.2349701753009612</v>
      </c>
      <c r="AY1012">
        <v>0.0005053457580225781</v>
      </c>
      <c r="AZ1012">
        <v>0.2732568941380356</v>
      </c>
      <c r="BA1012">
        <v>0.0004548332666039151</v>
      </c>
    </row>
    <row r="1013" spans="1:53">
      <c r="A1013" s="2">
        <v>45163</v>
      </c>
      <c r="B1013">
        <v>1203.731332418961</v>
      </c>
      <c r="C1013">
        <v>6.778182228672769E-05</v>
      </c>
      <c r="AF1013" s="2">
        <v>45163</v>
      </c>
      <c r="AG1013">
        <v>329.0022532335475</v>
      </c>
      <c r="AH1013">
        <v>287.6322220919686</v>
      </c>
      <c r="AI1013">
        <v>0.0004665966284710253</v>
      </c>
      <c r="AJ1013">
        <v>0.0002855061876017319</v>
      </c>
      <c r="AK1013">
        <v>282.8549416469844</v>
      </c>
      <c r="AL1013">
        <v>301.8715504289065</v>
      </c>
      <c r="AM1013">
        <v>0.6085605615591542</v>
      </c>
      <c r="AN1013">
        <v>0.4420925823122585</v>
      </c>
      <c r="AS1013" s="2">
        <v>45163</v>
      </c>
      <c r="AT1013">
        <v>0.2389919612845376</v>
      </c>
      <c r="AU1013">
        <v>0.25070582301765</v>
      </c>
      <c r="AV1013">
        <v>0.0003601985871339046</v>
      </c>
      <c r="AW1013">
        <v>0.0007388359244043842</v>
      </c>
      <c r="AX1013">
        <v>0.2350023342807125</v>
      </c>
      <c r="AY1013">
        <v>0.0005053671405074237</v>
      </c>
      <c r="AZ1013">
        <v>0.273240827267631</v>
      </c>
      <c r="BA1013">
        <v>0.000454652497423138</v>
      </c>
    </row>
    <row r="1014" spans="1:53">
      <c r="A1014" s="2">
        <v>45164</v>
      </c>
      <c r="B1014">
        <v>1203.930102757215</v>
      </c>
      <c r="C1014">
        <v>0.0001651284908026351</v>
      </c>
      <c r="AF1014" s="2">
        <v>45164</v>
      </c>
      <c r="AG1014">
        <v>329.0547796235563</v>
      </c>
      <c r="AH1014">
        <v>287.6781436080926</v>
      </c>
      <c r="AI1014">
        <v>0.0004666711222966541</v>
      </c>
      <c r="AJ1014">
        <v>0.0002855517696888225</v>
      </c>
      <c r="AK1014">
        <v>282.9001004531471</v>
      </c>
      <c r="AL1014">
        <v>301.9197453048824</v>
      </c>
      <c r="AM1014">
        <v>0.6086577204359894</v>
      </c>
      <c r="AN1014">
        <v>0.4421631639790109</v>
      </c>
      <c r="AS1014" s="2">
        <v>45164</v>
      </c>
      <c r="AT1014">
        <v>0.2389478490851167</v>
      </c>
      <c r="AU1014">
        <v>0.2507528855772153</v>
      </c>
      <c r="AV1014">
        <v>0.0003600486743333146</v>
      </c>
      <c r="AW1014">
        <v>0.0007373308767406299</v>
      </c>
      <c r="AX1014">
        <v>0.2350238699080421</v>
      </c>
      <c r="AY1014">
        <v>0.0005046865825886012</v>
      </c>
      <c r="AZ1014">
        <v>0.2732193066509491</v>
      </c>
      <c r="BA1014">
        <v>0.0004540226450140142</v>
      </c>
    </row>
    <row r="1015" spans="1:53">
      <c r="A1015" s="2">
        <v>45165</v>
      </c>
      <c r="B1015">
        <v>1204.132768732443</v>
      </c>
      <c r="C1015">
        <v>0.0001683369946174906</v>
      </c>
      <c r="AF1015" s="2">
        <v>45165</v>
      </c>
      <c r="AG1015">
        <v>329.1073143995917</v>
      </c>
      <c r="AH1015">
        <v>287.7240724557514</v>
      </c>
      <c r="AI1015">
        <v>0.0004667456280154894</v>
      </c>
      <c r="AJ1015">
        <v>0.0002855973590532568</v>
      </c>
      <c r="AK1015">
        <v>282.9452664690752</v>
      </c>
      <c r="AL1015">
        <v>301.9679478753432</v>
      </c>
      <c r="AM1015">
        <v>0.6087548948245879</v>
      </c>
      <c r="AN1015">
        <v>0.4422337569143797</v>
      </c>
      <c r="AS1015" s="2">
        <v>45165</v>
      </c>
      <c r="AT1015">
        <v>0.2389512820919881</v>
      </c>
      <c r="AU1015">
        <v>0.2507744609184998</v>
      </c>
      <c r="AV1015">
        <v>0.0003601508626411802</v>
      </c>
      <c r="AW1015">
        <v>0.0007377909927549327</v>
      </c>
      <c r="AX1015">
        <v>0.235002964144532</v>
      </c>
      <c r="AY1015">
        <v>0.0005051629504214236</v>
      </c>
      <c r="AZ1015">
        <v>0.2732142639627788</v>
      </c>
      <c r="BA1015">
        <v>0.0004539240763837641</v>
      </c>
    </row>
    <row r="1016" spans="1:53">
      <c r="A1016" s="2">
        <v>45166</v>
      </c>
      <c r="B1016">
        <v>1204.261383539702</v>
      </c>
      <c r="C1016">
        <v>0.0001068111512279035</v>
      </c>
      <c r="AF1016" s="2">
        <v>45166</v>
      </c>
      <c r="AG1016">
        <v>329.1598575629926</v>
      </c>
      <c r="AH1016">
        <v>287.7700086361155</v>
      </c>
      <c r="AI1016">
        <v>0.00046682014562943</v>
      </c>
      <c r="AJ1016">
        <v>0.0002856429556961967</v>
      </c>
      <c r="AK1016">
        <v>282.9904396959198</v>
      </c>
      <c r="AL1016">
        <v>302.0161581415172</v>
      </c>
      <c r="AM1016">
        <v>0.6088520847274261</v>
      </c>
      <c r="AN1016">
        <v>0.4423043611201638</v>
      </c>
      <c r="AS1016" s="2">
        <v>45166</v>
      </c>
      <c r="AT1016">
        <v>0.2389467584710114</v>
      </c>
      <c r="AU1016">
        <v>0.2507683073444317</v>
      </c>
      <c r="AV1016">
        <v>0.0003601468889763472</v>
      </c>
      <c r="AW1016">
        <v>0.0007367119915237415</v>
      </c>
      <c r="AX1016">
        <v>0.2350118440237445</v>
      </c>
      <c r="AY1016">
        <v>0.0005054480822960635</v>
      </c>
      <c r="AZ1016">
        <v>0.273216616665243</v>
      </c>
      <c r="BA1016">
        <v>0.0004541665327733192</v>
      </c>
    </row>
    <row r="1017" spans="1:53">
      <c r="A1017" s="2">
        <v>45167</v>
      </c>
      <c r="B1017">
        <v>1204.348637624899</v>
      </c>
      <c r="C1017">
        <v>7.24544408623462E-05</v>
      </c>
      <c r="AF1017" s="2">
        <v>45167</v>
      </c>
      <c r="AG1017">
        <v>329.212409115098</v>
      </c>
      <c r="AH1017">
        <v>287.8159521503556</v>
      </c>
      <c r="AI1017">
        <v>0.000466894675140375</v>
      </c>
      <c r="AJ1017">
        <v>0.0002856885596188042</v>
      </c>
      <c r="AK1017">
        <v>283.0356201348321</v>
      </c>
      <c r="AL1017">
        <v>302.0643761046333</v>
      </c>
      <c r="AM1017">
        <v>0.608949290146981</v>
      </c>
      <c r="AN1017">
        <v>0.4423749765981627</v>
      </c>
      <c r="AS1017" s="2">
        <v>45167</v>
      </c>
      <c r="AT1017">
        <v>0.2389294769664304</v>
      </c>
      <c r="AU1017">
        <v>0.2508016214052569</v>
      </c>
      <c r="AV1017">
        <v>0.0003598698645858489</v>
      </c>
      <c r="AW1017">
        <v>0.0007376613778701642</v>
      </c>
      <c r="AX1017">
        <v>0.2350327788099507</v>
      </c>
      <c r="AY1017">
        <v>0.000505281006887853</v>
      </c>
      <c r="AZ1017">
        <v>0.2731773119675359</v>
      </c>
      <c r="BA1017">
        <v>0.0004559986014821316</v>
      </c>
    </row>
    <row r="1018" spans="1:53">
      <c r="A1018" s="2">
        <v>45168</v>
      </c>
      <c r="B1018">
        <v>1204.919973980418</v>
      </c>
      <c r="C1018">
        <v>0.0004743944881659967</v>
      </c>
      <c r="AF1018" s="2">
        <v>45168</v>
      </c>
      <c r="AG1018">
        <v>329.2649690572472</v>
      </c>
      <c r="AH1018">
        <v>287.8619029996426</v>
      </c>
      <c r="AI1018">
        <v>0.0004669692165502238</v>
      </c>
      <c r="AJ1018">
        <v>0.0002857341708222416</v>
      </c>
      <c r="AK1018">
        <v>283.0808077869636</v>
      </c>
      <c r="AL1018">
        <v>302.1126017659201</v>
      </c>
      <c r="AM1018">
        <v>0.6090465110857298</v>
      </c>
      <c r="AN1018">
        <v>0.4424456033501759</v>
      </c>
      <c r="AS1018" s="2">
        <v>45168</v>
      </c>
      <c r="AT1018">
        <v>0.2389290403547135</v>
      </c>
      <c r="AU1018">
        <v>0.2507928793550567</v>
      </c>
      <c r="AV1018">
        <v>0.0003629993777935021</v>
      </c>
      <c r="AW1018">
        <v>0.0007415991972248603</v>
      </c>
      <c r="AX1018">
        <v>0.2349086168138023</v>
      </c>
      <c r="AY1018">
        <v>0.0005055019948642856</v>
      </c>
      <c r="AZ1018">
        <v>0.2733012317745918</v>
      </c>
      <c r="BA1018">
        <v>0.0004581311319532074</v>
      </c>
    </row>
    <row r="1019" spans="1:53">
      <c r="A1019" s="2">
        <v>45169</v>
      </c>
      <c r="B1019">
        <v>1205.048383280684</v>
      </c>
      <c r="C1019">
        <v>0.0001065708122021114</v>
      </c>
      <c r="AF1019" s="2">
        <v>45169</v>
      </c>
      <c r="AG1019">
        <v>329.3175373907797</v>
      </c>
      <c r="AH1019">
        <v>287.9078611851475</v>
      </c>
      <c r="AI1019">
        <v>0.0004670437698608761</v>
      </c>
      <c r="AJ1019">
        <v>0.0002857797893076713</v>
      </c>
      <c r="AK1019">
        <v>283.1260026534658</v>
      </c>
      <c r="AL1019">
        <v>302.1608351266067</v>
      </c>
      <c r="AM1019">
        <v>0.6091437475461503</v>
      </c>
      <c r="AN1019">
        <v>0.4425162413780035</v>
      </c>
      <c r="AS1019" s="2">
        <v>45169</v>
      </c>
      <c r="AT1019">
        <v>0.2388983957903867</v>
      </c>
      <c r="AU1019">
        <v>0.250744687840346</v>
      </c>
      <c r="AV1019">
        <v>0.0003617421668490005</v>
      </c>
      <c r="AW1019">
        <v>0.0007459185853162105</v>
      </c>
      <c r="AX1019">
        <v>0.2349919552058506</v>
      </c>
      <c r="AY1019">
        <v>0.0005054864340699074</v>
      </c>
      <c r="AZ1019">
        <v>0.2732909059614891</v>
      </c>
      <c r="BA1019">
        <v>0.0004609080156924727</v>
      </c>
    </row>
    <row r="1020" spans="1:53">
      <c r="A1020" s="2">
        <v>45170</v>
      </c>
      <c r="B1020">
        <v>1205.075516999181</v>
      </c>
      <c r="C1020">
        <v>2.251670461839161E-05</v>
      </c>
      <c r="AF1020" s="2">
        <v>45170</v>
      </c>
      <c r="AG1020">
        <v>329.3701141170353</v>
      </c>
      <c r="AH1020">
        <v>287.9538267080416</v>
      </c>
      <c r="AI1020">
        <v>0.0004671183350742319</v>
      </c>
      <c r="AJ1020">
        <v>0.0002858254150762557</v>
      </c>
      <c r="AK1020">
        <v>283.1712047354906</v>
      </c>
      <c r="AL1020">
        <v>302.2090761879224</v>
      </c>
      <c r="AM1020">
        <v>0.6092409995307205</v>
      </c>
      <c r="AN1020">
        <v>0.4425868906834456</v>
      </c>
      <c r="AS1020" s="2">
        <v>45170</v>
      </c>
      <c r="AT1020">
        <v>0.2389380857111769</v>
      </c>
      <c r="AU1020">
        <v>0.2507708315519436</v>
      </c>
      <c r="AV1020">
        <v>0.0003614127550344332</v>
      </c>
      <c r="AW1020">
        <v>0.0007434344742353723</v>
      </c>
      <c r="AX1020">
        <v>0.2349785621611793</v>
      </c>
      <c r="AY1020">
        <v>0.0005053911416065576</v>
      </c>
      <c r="AZ1020">
        <v>0.2732424189536484</v>
      </c>
      <c r="BA1020">
        <v>0.0004598632511753577</v>
      </c>
    </row>
    <row r="1021" spans="1:53">
      <c r="A1021" s="2">
        <v>45171</v>
      </c>
      <c r="B1021">
        <v>1205.286668598385</v>
      </c>
      <c r="C1021">
        <v>0.0001752185620111923</v>
      </c>
      <c r="AF1021" s="2">
        <v>45171</v>
      </c>
      <c r="AG1021">
        <v>329.4226992373538</v>
      </c>
      <c r="AH1021">
        <v>287.9997995694962</v>
      </c>
      <c r="AI1021">
        <v>0.0004671929121921915</v>
      </c>
      <c r="AJ1021">
        <v>0.0002858710481291579</v>
      </c>
      <c r="AK1021">
        <v>283.21641403419</v>
      </c>
      <c r="AL1021">
        <v>302.2573249510967</v>
      </c>
      <c r="AM1021">
        <v>0.609338267041919</v>
      </c>
      <c r="AN1021">
        <v>0.4426575512683029</v>
      </c>
      <c r="AS1021" s="2">
        <v>45171</v>
      </c>
      <c r="AT1021">
        <v>0.2389748256857566</v>
      </c>
      <c r="AU1021">
        <v>0.2507608690842724</v>
      </c>
      <c r="AV1021">
        <v>0.000361377414959315</v>
      </c>
      <c r="AW1021">
        <v>0.0007427189378925491</v>
      </c>
      <c r="AX1021">
        <v>0.2349979406168744</v>
      </c>
      <c r="AY1021">
        <v>0.0005052760650530715</v>
      </c>
      <c r="AZ1021">
        <v>0.2731998510667809</v>
      </c>
      <c r="BA1021">
        <v>0.0004571411284108345</v>
      </c>
    </row>
    <row r="1022" spans="1:53">
      <c r="A1022" s="2">
        <v>45172</v>
      </c>
      <c r="B1022">
        <v>1205.642424720454</v>
      </c>
      <c r="C1022">
        <v>0.0002951630772478619</v>
      </c>
      <c r="AF1022" s="2">
        <v>45172</v>
      </c>
      <c r="AG1022">
        <v>329.4752927530755</v>
      </c>
      <c r="AH1022">
        <v>288.0457797706832</v>
      </c>
      <c r="AI1022">
        <v>0.0004672675012166556</v>
      </c>
      <c r="AJ1022">
        <v>0.0002859166884675406</v>
      </c>
      <c r="AK1022">
        <v>283.2616305507161</v>
      </c>
      <c r="AL1022">
        <v>302.305581417359</v>
      </c>
      <c r="AM1022">
        <v>0.6094355500822245</v>
      </c>
      <c r="AN1022">
        <v>0.4427282231343759</v>
      </c>
      <c r="AS1022" s="2">
        <v>45172</v>
      </c>
      <c r="AT1022">
        <v>0.2389487864598837</v>
      </c>
      <c r="AU1022">
        <v>0.2507534805087638</v>
      </c>
      <c r="AV1022">
        <v>0.0003605665802220549</v>
      </c>
      <c r="AW1022">
        <v>0.0007428954408353586</v>
      </c>
      <c r="AX1022">
        <v>0.2349678459392394</v>
      </c>
      <c r="AY1022">
        <v>0.0005053620057256827</v>
      </c>
      <c r="AZ1022">
        <v>0.2732623611740478</v>
      </c>
      <c r="BA1022">
        <v>0.0004587018912821965</v>
      </c>
    </row>
    <row r="1023" spans="1:53">
      <c r="A1023" s="2">
        <v>45173</v>
      </c>
      <c r="B1023">
        <v>1205.682042336654</v>
      </c>
      <c r="C1023">
        <v>3.286017096604255E-05</v>
      </c>
      <c r="AF1023" s="2">
        <v>45173</v>
      </c>
      <c r="AG1023">
        <v>329.5278946655405</v>
      </c>
      <c r="AH1023">
        <v>288.0917673127743</v>
      </c>
      <c r="AI1023">
        <v>0.0004673421021495249</v>
      </c>
      <c r="AJ1023">
        <v>0.0002859623360925671</v>
      </c>
      <c r="AK1023">
        <v>283.3068542862212</v>
      </c>
      <c r="AL1023">
        <v>302.3538455879393</v>
      </c>
      <c r="AM1023">
        <v>0.6095328486541164</v>
      </c>
      <c r="AN1023">
        <v>0.442798906283466</v>
      </c>
      <c r="AS1023" s="2">
        <v>45173</v>
      </c>
      <c r="AT1023">
        <v>0.2389078629667095</v>
      </c>
      <c r="AU1023">
        <v>0.2507562420695185</v>
      </c>
      <c r="AV1023">
        <v>0.0003657258413188004</v>
      </c>
      <c r="AW1023">
        <v>0.0007431998350388944</v>
      </c>
      <c r="AX1023">
        <v>0.2349853186861335</v>
      </c>
      <c r="AY1023">
        <v>0.0005059909021247373</v>
      </c>
      <c r="AZ1023">
        <v>0.2732767822890491</v>
      </c>
      <c r="BA1023">
        <v>0.0004588774101069225</v>
      </c>
    </row>
    <row r="1024" spans="1:53">
      <c r="A1024" s="2">
        <v>45174</v>
      </c>
      <c r="B1024">
        <v>1205.593135949274</v>
      </c>
      <c r="C1024">
        <v>-7.373949703048943E-05</v>
      </c>
      <c r="AF1024" s="2">
        <v>45174</v>
      </c>
      <c r="AG1024">
        <v>329.5805049760897</v>
      </c>
      <c r="AH1024">
        <v>288.1377621969414</v>
      </c>
      <c r="AI1024">
        <v>0.0004674167149927009</v>
      </c>
      <c r="AJ1024">
        <v>0.0002860079910054006</v>
      </c>
      <c r="AK1024">
        <v>283.352085241858</v>
      </c>
      <c r="AL1024">
        <v>302.4021174640676</v>
      </c>
      <c r="AM1024">
        <v>0.6096301627600744</v>
      </c>
      <c r="AN1024">
        <v>0.4428696007173743</v>
      </c>
      <c r="AS1024" s="2">
        <v>45174</v>
      </c>
      <c r="AT1024">
        <v>0.2389209295498092</v>
      </c>
      <c r="AU1024">
        <v>0.2507478307200048</v>
      </c>
      <c r="AV1024">
        <v>0.0003657839093385921</v>
      </c>
      <c r="AW1024">
        <v>0.0007436889745330822</v>
      </c>
      <c r="AX1024">
        <v>0.2350276459510685</v>
      </c>
      <c r="AY1024">
        <v>0.0005068278370949602</v>
      </c>
      <c r="AZ1024">
        <v>0.2732287608784216</v>
      </c>
      <c r="BA1024">
        <v>0.0004585321797292245</v>
      </c>
    </row>
    <row r="1025" spans="1:53">
      <c r="A1025" s="2">
        <v>45175</v>
      </c>
      <c r="B1025">
        <v>1206.010537957203</v>
      </c>
      <c r="C1025">
        <v>0.0003462212876654824</v>
      </c>
      <c r="AF1025" s="2">
        <v>45175</v>
      </c>
      <c r="AG1025">
        <v>329.6331236860636</v>
      </c>
      <c r="AH1025">
        <v>288.1837644243568</v>
      </c>
      <c r="AI1025">
        <v>0.0004674913397480849</v>
      </c>
      <c r="AJ1025">
        <v>0.0002860536532072048</v>
      </c>
      <c r="AK1025">
        <v>283.3973234187791</v>
      </c>
      <c r="AL1025">
        <v>302.4503970469741</v>
      </c>
      <c r="AM1025">
        <v>0.6097274924025785</v>
      </c>
      <c r="AN1025">
        <v>0.4429403064379027</v>
      </c>
      <c r="AS1025" s="2">
        <v>45175</v>
      </c>
      <c r="AT1025">
        <v>0.2389224211461426</v>
      </c>
      <c r="AU1025">
        <v>0.2507841440507009</v>
      </c>
      <c r="AV1025">
        <v>0.0003656581014416252</v>
      </c>
      <c r="AW1025">
        <v>0.0007405858324205264</v>
      </c>
      <c r="AX1025">
        <v>0.2350058108327004</v>
      </c>
      <c r="AY1025">
        <v>0.0005083475504101193</v>
      </c>
      <c r="AZ1025">
        <v>0.2732156708079483</v>
      </c>
      <c r="BA1025">
        <v>0.0004573616782354862</v>
      </c>
    </row>
    <row r="1026" spans="1:53">
      <c r="A1026" s="2">
        <v>45176</v>
      </c>
      <c r="B1026">
        <v>1206.103734945997</v>
      </c>
      <c r="C1026">
        <v>7.727709324312215E-05</v>
      </c>
      <c r="AF1026" s="2">
        <v>45176</v>
      </c>
      <c r="AG1026">
        <v>329.6857507968034</v>
      </c>
      <c r="AH1026">
        <v>288.2297739961928</v>
      </c>
      <c r="AI1026">
        <v>0.0004675659764175788</v>
      </c>
      <c r="AJ1026">
        <v>0.0002860993226991433</v>
      </c>
      <c r="AK1026">
        <v>283.4425688181374</v>
      </c>
      <c r="AL1026">
        <v>302.4986843378892</v>
      </c>
      <c r="AM1026">
        <v>0.6098248375841092</v>
      </c>
      <c r="AN1026">
        <v>0.4430110234468529</v>
      </c>
      <c r="AS1026" s="2">
        <v>45176</v>
      </c>
      <c r="AT1026">
        <v>0.2389872075193031</v>
      </c>
      <c r="AU1026">
        <v>0.2507057261229085</v>
      </c>
      <c r="AV1026">
        <v>0.0003655694089293783</v>
      </c>
      <c r="AW1026">
        <v>0.0007358031280229189</v>
      </c>
      <c r="AX1026">
        <v>0.2350378538188388</v>
      </c>
      <c r="AY1026">
        <v>0.0005055925861275414</v>
      </c>
      <c r="AZ1026">
        <v>0.2732084678293912</v>
      </c>
      <c r="BA1026">
        <v>0.0004537795864785013</v>
      </c>
    </row>
    <row r="1027" spans="1:53">
      <c r="A1027" s="2">
        <v>45177</v>
      </c>
      <c r="B1027">
        <v>1206.778253771487</v>
      </c>
      <c r="C1027">
        <v>0.0005592544040342595</v>
      </c>
      <c r="AF1027" s="2">
        <v>45177</v>
      </c>
      <c r="AG1027">
        <v>329.7383863096502</v>
      </c>
      <c r="AH1027">
        <v>288.275790913622</v>
      </c>
      <c r="AI1027">
        <v>0.0004676406250030847</v>
      </c>
      <c r="AJ1027">
        <v>0.0002861449994823801</v>
      </c>
      <c r="AK1027">
        <v>283.4878214410861</v>
      </c>
      <c r="AL1027">
        <v>302.5469793380435</v>
      </c>
      <c r="AM1027">
        <v>0.6099221983071473</v>
      </c>
      <c r="AN1027">
        <v>0.4430817517460274</v>
      </c>
      <c r="AS1027" s="2">
        <v>45177</v>
      </c>
      <c r="AT1027">
        <v>0.2390137275274423</v>
      </c>
      <c r="AU1027">
        <v>0.2506645770519281</v>
      </c>
      <c r="AV1027">
        <v>0.0003655793945802644</v>
      </c>
      <c r="AW1027">
        <v>0.0007390886019864716</v>
      </c>
      <c r="AX1027">
        <v>0.2350288726705596</v>
      </c>
      <c r="AY1027">
        <v>0.0005056532185299174</v>
      </c>
      <c r="AZ1027">
        <v>0.2732303397108963</v>
      </c>
      <c r="BA1027">
        <v>0.0004521618240769852</v>
      </c>
    </row>
    <row r="1028" spans="1:53">
      <c r="A1028" s="2">
        <v>45178</v>
      </c>
      <c r="B1028">
        <v>1206.643632393802</v>
      </c>
      <c r="C1028">
        <v>-0.0001115543615940462</v>
      </c>
      <c r="AF1028" s="2">
        <v>45178</v>
      </c>
      <c r="AG1028">
        <v>329.7910302259455</v>
      </c>
      <c r="AH1028">
        <v>288.3218151778171</v>
      </c>
      <c r="AI1028">
        <v>0.0004677152855065052</v>
      </c>
      <c r="AJ1028">
        <v>0.0002861906835580791</v>
      </c>
      <c r="AK1028">
        <v>283.5330812887784</v>
      </c>
      <c r="AL1028">
        <v>302.5952820486679</v>
      </c>
      <c r="AM1028">
        <v>0.6100195745741742</v>
      </c>
      <c r="AN1028">
        <v>0.4431524913372285</v>
      </c>
      <c r="AS1028" s="2">
        <v>45178</v>
      </c>
      <c r="AT1028">
        <v>0.2389307288806045</v>
      </c>
      <c r="AU1028">
        <v>0.2507587487772437</v>
      </c>
      <c r="AV1028">
        <v>0.0003657380018876319</v>
      </c>
      <c r="AW1028">
        <v>0.0007368171621302531</v>
      </c>
      <c r="AX1028">
        <v>0.2350023117423435</v>
      </c>
      <c r="AY1028">
        <v>0.0005055768356552762</v>
      </c>
      <c r="AZ1028">
        <v>0.2732452247621494</v>
      </c>
      <c r="BA1028">
        <v>0.0004548538379857421</v>
      </c>
    </row>
    <row r="1029" spans="1:53">
      <c r="A1029" s="2">
        <v>45179</v>
      </c>
      <c r="B1029">
        <v>1206.825225069343</v>
      </c>
      <c r="C1029">
        <v>0.0001504940403820321</v>
      </c>
      <c r="AF1029" s="2">
        <v>45179</v>
      </c>
      <c r="AG1029">
        <v>247.3031493323672</v>
      </c>
      <c r="AH1029">
        <v>232.1669577660948</v>
      </c>
      <c r="AI1029">
        <v>0.0004102024212917593</v>
      </c>
      <c r="AJ1029">
        <v>0.0003475622396425314</v>
      </c>
      <c r="AK1029">
        <v>283.5783483623676</v>
      </c>
      <c r="AL1029">
        <v>319.804589191354</v>
      </c>
      <c r="AM1029">
        <v>121.7133388613816</v>
      </c>
      <c r="AN1029">
        <v>0.8823187092058538</v>
      </c>
      <c r="AS1029" s="2">
        <v>45179</v>
      </c>
      <c r="AT1029">
        <v>0.1923389159477843</v>
      </c>
      <c r="AU1029">
        <v>0.2649950381054215</v>
      </c>
      <c r="AV1029">
        <v>0.0007250157682523365</v>
      </c>
      <c r="AW1029">
        <v>0.0006450583243258523</v>
      </c>
      <c r="AX1029">
        <v>0.2350049618945785</v>
      </c>
      <c r="AY1029">
        <v>0.1008588624455005</v>
      </c>
      <c r="AZ1029">
        <v>0.2048797643981723</v>
      </c>
      <c r="BA1029">
        <v>0.0005523831159647015</v>
      </c>
    </row>
    <row r="1030" spans="1:53">
      <c r="A1030" s="2">
        <v>45180</v>
      </c>
      <c r="B1030">
        <v>1206.889688838379</v>
      </c>
      <c r="C1030">
        <v>5.341599404529163E-05</v>
      </c>
      <c r="AF1030" s="2">
        <v>45180</v>
      </c>
      <c r="AG1030">
        <v>247.3426321673466</v>
      </c>
      <c r="AH1030">
        <v>232.2040240537901</v>
      </c>
      <c r="AI1030">
        <v>0.0004102679115799004</v>
      </c>
      <c r="AJ1030">
        <v>0.0003476177292009535</v>
      </c>
      <c r="AK1030">
        <v>283.6236226630077</v>
      </c>
      <c r="AL1030">
        <v>319.8556471413023</v>
      </c>
      <c r="AM1030">
        <v>121.7327708325717</v>
      </c>
      <c r="AN1030">
        <v>0.8824595745530552</v>
      </c>
      <c r="AS1030" s="2">
        <v>45180</v>
      </c>
      <c r="AT1030">
        <v>0.1923526554545013</v>
      </c>
      <c r="AU1030">
        <v>0.2650015315928194</v>
      </c>
      <c r="AV1030">
        <v>0.0007196830632456132</v>
      </c>
      <c r="AW1030">
        <v>0.0006448724308359059</v>
      </c>
      <c r="AX1030">
        <v>0.2349970824271241</v>
      </c>
      <c r="AY1030">
        <v>0.1008641846445587</v>
      </c>
      <c r="AZ1030">
        <v>0.2048670444623845</v>
      </c>
      <c r="BA1030">
        <v>0.0005529459245304982</v>
      </c>
    </row>
    <row r="1031" spans="1:53">
      <c r="A1031" s="2">
        <v>45181</v>
      </c>
      <c r="B1031">
        <v>1207.011705330931</v>
      </c>
      <c r="C1031">
        <v>0.0001010999544373004</v>
      </c>
      <c r="AF1031" s="2">
        <v>45181</v>
      </c>
      <c r="AG1031">
        <v>247.3821213059021</v>
      </c>
      <c r="AH1031">
        <v>232.2410962592513</v>
      </c>
      <c r="AI1031">
        <v>0.0004103334123238009</v>
      </c>
      <c r="AJ1031">
        <v>0.0003476732276184827</v>
      </c>
      <c r="AK1031">
        <v>283.6689041918522</v>
      </c>
      <c r="AL1031">
        <v>319.9067132428355</v>
      </c>
      <c r="AM1031">
        <v>121.7522059061457</v>
      </c>
      <c r="AN1031">
        <v>0.8826004623899147</v>
      </c>
      <c r="AS1031" s="2">
        <v>45181</v>
      </c>
      <c r="AT1031">
        <v>0.1923772824414498</v>
      </c>
      <c r="AU1031">
        <v>0.2649799462680357</v>
      </c>
      <c r="AV1031">
        <v>0.0007192706869042052</v>
      </c>
      <c r="AW1031">
        <v>0.0006466760309583329</v>
      </c>
      <c r="AX1031">
        <v>0.2349924837857289</v>
      </c>
      <c r="AY1031">
        <v>0.100860033685031</v>
      </c>
      <c r="AZ1031">
        <v>0.2048707228487375</v>
      </c>
      <c r="BA1031">
        <v>0.0005535842531545176</v>
      </c>
    </row>
    <row r="1032" spans="1:53">
      <c r="A1032" s="2">
        <v>45182</v>
      </c>
      <c r="B1032">
        <v>1207.351398734228</v>
      </c>
      <c r="C1032">
        <v>0.0002814333960448057</v>
      </c>
      <c r="AF1032" s="2">
        <v>45182</v>
      </c>
      <c r="AG1032">
        <v>247.4216167490403</v>
      </c>
      <c r="AH1032">
        <v>232.2781743834231</v>
      </c>
      <c r="AI1032">
        <v>0.0004103989235251301</v>
      </c>
      <c r="AJ1032">
        <v>0.0003477287348965333</v>
      </c>
      <c r="AK1032">
        <v>283.7141929500552</v>
      </c>
      <c r="AL1032">
        <v>319.9577874972549</v>
      </c>
      <c r="AM1032">
        <v>121.7716440825989</v>
      </c>
      <c r="AN1032">
        <v>0.8827413727200228</v>
      </c>
      <c r="AS1032" s="2">
        <v>45182</v>
      </c>
      <c r="AT1032">
        <v>0.1923626177523232</v>
      </c>
      <c r="AU1032">
        <v>0.2649818562761772</v>
      </c>
      <c r="AV1032">
        <v>0.0007204098525032484</v>
      </c>
      <c r="AW1032">
        <v>0.0006431796514730215</v>
      </c>
      <c r="AX1032">
        <v>0.2349915227952642</v>
      </c>
      <c r="AY1032">
        <v>0.1008224289990302</v>
      </c>
      <c r="AZ1032">
        <v>0.204927765773223</v>
      </c>
      <c r="BA1032">
        <v>0.0005502189000058648</v>
      </c>
    </row>
    <row r="1033" spans="1:53">
      <c r="A1033" s="2">
        <v>45183</v>
      </c>
      <c r="B1033">
        <v>1207.859191275547</v>
      </c>
      <c r="C1033">
        <v>0.0004205838845685594</v>
      </c>
      <c r="AF1033" s="2">
        <v>45183</v>
      </c>
      <c r="AG1033">
        <v>247.4611184977676</v>
      </c>
      <c r="AH1033">
        <v>232.3152584272504</v>
      </c>
      <c r="AI1033">
        <v>0.0004104644451855577</v>
      </c>
      <c r="AJ1033">
        <v>0.0003477842510365199</v>
      </c>
      <c r="AK1033">
        <v>283.759488938771</v>
      </c>
      <c r="AL1033">
        <v>320.0088699058623</v>
      </c>
      <c r="AM1033">
        <v>121.7910853624267</v>
      </c>
      <c r="AN1033">
        <v>0.8828823055469707</v>
      </c>
      <c r="AS1033" s="2">
        <v>45183</v>
      </c>
      <c r="AT1033">
        <v>0.1923897489054472</v>
      </c>
      <c r="AU1033">
        <v>0.2649831022752057</v>
      </c>
      <c r="AV1033">
        <v>0.0007239745889411498</v>
      </c>
      <c r="AW1033">
        <v>0.0006418831815260267</v>
      </c>
      <c r="AX1033">
        <v>0.2349636612653128</v>
      </c>
      <c r="AY1033">
        <v>0.100821439800183</v>
      </c>
      <c r="AZ1033">
        <v>0.2049263482348691</v>
      </c>
      <c r="BA1033">
        <v>0.0005498417485151649</v>
      </c>
    </row>
    <row r="1034" spans="1:53">
      <c r="A1034" s="2">
        <v>45184</v>
      </c>
      <c r="B1034">
        <v>1208.014629299385</v>
      </c>
      <c r="C1034">
        <v>0.0001286888612186399</v>
      </c>
      <c r="AF1034" s="2">
        <v>45184</v>
      </c>
      <c r="AG1034">
        <v>247.5006265530909</v>
      </c>
      <c r="AH1034">
        <v>232.3523483916784</v>
      </c>
      <c r="AI1034">
        <v>0.0004105299773067535</v>
      </c>
      <c r="AJ1034">
        <v>0.0003478397760398575</v>
      </c>
      <c r="AK1034">
        <v>283.8047921591539</v>
      </c>
      <c r="AL1034">
        <v>320.0599604699595</v>
      </c>
      <c r="AM1034">
        <v>121.8105297461246</v>
      </c>
      <c r="AN1034">
        <v>0.8830232608743499</v>
      </c>
      <c r="AS1034" s="2">
        <v>45184</v>
      </c>
      <c r="AT1034">
        <v>0.1923774030350699</v>
      </c>
      <c r="AU1034">
        <v>0.2649191922043051</v>
      </c>
      <c r="AV1034">
        <v>0.0007244614931015204</v>
      </c>
      <c r="AW1034">
        <v>0.0006440369264426281</v>
      </c>
      <c r="AX1034">
        <v>0.2349527839262225</v>
      </c>
      <c r="AY1034">
        <v>0.1008591654754683</v>
      </c>
      <c r="AZ1034">
        <v>0.2049726866797502</v>
      </c>
      <c r="BA1034">
        <v>0.0005502702596397967</v>
      </c>
    </row>
    <row r="1035" spans="1:53">
      <c r="A1035" s="2">
        <v>45185</v>
      </c>
      <c r="B1035">
        <v>1208.068462447522</v>
      </c>
      <c r="C1035">
        <v>4.456332467461799E-05</v>
      </c>
      <c r="AF1035" s="2">
        <v>45185</v>
      </c>
      <c r="AG1035">
        <v>247.540140916017</v>
      </c>
      <c r="AH1035">
        <v>232.3894442776522</v>
      </c>
      <c r="AI1035">
        <v>0.0004105955198903874</v>
      </c>
      <c r="AJ1035">
        <v>0.000347895309907961</v>
      </c>
      <c r="AK1035">
        <v>283.8501026123584</v>
      </c>
      <c r="AL1035">
        <v>320.1110591908486</v>
      </c>
      <c r="AM1035">
        <v>121.8299772341881</v>
      </c>
      <c r="AN1035">
        <v>0.8831642387057528</v>
      </c>
      <c r="AS1035" s="2">
        <v>45185</v>
      </c>
      <c r="AT1035">
        <v>0.1923633936299855</v>
      </c>
      <c r="AU1035">
        <v>0.2649877416912785</v>
      </c>
      <c r="AV1035">
        <v>0.0007243279246544206</v>
      </c>
      <c r="AW1035">
        <v>0.0006492478950671975</v>
      </c>
      <c r="AX1035">
        <v>0.2349799067765207</v>
      </c>
      <c r="AY1035">
        <v>0.1008064372658918</v>
      </c>
      <c r="AZ1035">
        <v>0.2049345267216093</v>
      </c>
      <c r="BA1035">
        <v>0.0005544180949927603</v>
      </c>
    </row>
    <row r="1036" spans="1:53">
      <c r="A1036" s="2">
        <v>45186</v>
      </c>
      <c r="B1036">
        <v>1208.358178873888</v>
      </c>
      <c r="C1036">
        <v>0.0002398178872904388</v>
      </c>
      <c r="AF1036" s="2">
        <v>45186</v>
      </c>
      <c r="AG1036">
        <v>247.5796615875528</v>
      </c>
      <c r="AH1036">
        <v>232.4265460861173</v>
      </c>
      <c r="AI1036">
        <v>0.00041066107293813</v>
      </c>
      <c r="AJ1036">
        <v>0.0003479508526422458</v>
      </c>
      <c r="AK1036">
        <v>283.8954202995393</v>
      </c>
      <c r="AL1036">
        <v>320.1621660698317</v>
      </c>
      <c r="AM1036">
        <v>0.4165735212030057</v>
      </c>
      <c r="AN1036">
        <v>123.6180037239764</v>
      </c>
      <c r="AS1036" s="2">
        <v>45186</v>
      </c>
      <c r="AT1036">
        <v>0.1923788754593297</v>
      </c>
      <c r="AU1036">
        <v>0.2649435953887319</v>
      </c>
      <c r="AV1036">
        <v>0.1012188481373058</v>
      </c>
      <c r="AW1036">
        <v>0.0006478324177542276</v>
      </c>
      <c r="AX1036">
        <v>0.2349599334019102</v>
      </c>
      <c r="AY1036">
        <v>0.000344748577420081</v>
      </c>
      <c r="AZ1036">
        <v>0.2049517960598189</v>
      </c>
      <c r="BA1036">
        <v>0.0005543705577289272</v>
      </c>
    </row>
    <row r="1037" spans="1:53">
      <c r="A1037" s="2">
        <v>45187</v>
      </c>
      <c r="B1037">
        <v>1207.093942621522</v>
      </c>
      <c r="C1037">
        <v>-0.001046242972049805</v>
      </c>
      <c r="AF1037" s="2">
        <v>45187</v>
      </c>
      <c r="AG1037">
        <v>247.6191885687056</v>
      </c>
      <c r="AH1037">
        <v>232.4636538180192</v>
      </c>
      <c r="AI1037">
        <v>0.0004107266364516518</v>
      </c>
      <c r="AJ1037">
        <v>0.0003480064042441275</v>
      </c>
      <c r="AK1037">
        <v>283.9407452218516</v>
      </c>
      <c r="AL1037">
        <v>320.2132811082114</v>
      </c>
      <c r="AM1037">
        <v>0.4166400286601036</v>
      </c>
      <c r="AN1037">
        <v>123.6377397817447</v>
      </c>
      <c r="AS1037" s="2">
        <v>45187</v>
      </c>
      <c r="AT1037">
        <v>0.1925764721797885</v>
      </c>
      <c r="AU1037">
        <v>0.2652705202500248</v>
      </c>
      <c r="AV1037">
        <v>0.1002205983832474</v>
      </c>
      <c r="AW1037">
        <v>0.0006495551942473255</v>
      </c>
      <c r="AX1037">
        <v>0.2352266640145735</v>
      </c>
      <c r="AY1037">
        <v>0.0003451168610181579</v>
      </c>
      <c r="AZ1037">
        <v>0.2051560048440698</v>
      </c>
      <c r="BA1037">
        <v>0.000555068273030447</v>
      </c>
    </row>
    <row r="1038" spans="1:53">
      <c r="A1038" s="2">
        <v>45188</v>
      </c>
      <c r="B1038">
        <v>1207.919019561015</v>
      </c>
      <c r="C1038">
        <v>0.0006835233865070123</v>
      </c>
      <c r="AF1038" s="2">
        <v>45188</v>
      </c>
      <c r="AG1038">
        <v>247.6587218604828</v>
      </c>
      <c r="AH1038">
        <v>232.5007674743037</v>
      </c>
      <c r="AI1038">
        <v>0.0004107922104326237</v>
      </c>
      <c r="AJ1038">
        <v>0.0003480619647150216</v>
      </c>
      <c r="AK1038">
        <v>283.9860773804502</v>
      </c>
      <c r="AL1038">
        <v>320.2644043072904</v>
      </c>
      <c r="AM1038">
        <v>0.4167065467353557</v>
      </c>
      <c r="AN1038">
        <v>123.6574789904454</v>
      </c>
      <c r="AS1038" s="2">
        <v>45188</v>
      </c>
      <c r="AT1038">
        <v>0.1924922605223601</v>
      </c>
      <c r="AU1038">
        <v>0.2651203864452343</v>
      </c>
      <c r="AV1038">
        <v>0.1006595266133054</v>
      </c>
      <c r="AW1038">
        <v>0.0006532672695731688</v>
      </c>
      <c r="AX1038">
        <v>0.2350944739984944</v>
      </c>
      <c r="AY1038">
        <v>0.0003450284387010617</v>
      </c>
      <c r="AZ1038">
        <v>0.2050777170413015</v>
      </c>
      <c r="BA1038">
        <v>0.0005573396710298506</v>
      </c>
    </row>
    <row r="1039" spans="1:53">
      <c r="A1039" s="2">
        <v>45189</v>
      </c>
      <c r="B1039">
        <v>1208.085481171411</v>
      </c>
      <c r="C1039">
        <v>0.0001378085845993304</v>
      </c>
      <c r="AF1039" s="2">
        <v>45189</v>
      </c>
      <c r="AG1039">
        <v>247.6982614638918</v>
      </c>
      <c r="AH1039">
        <v>232.5378870559165</v>
      </c>
      <c r="AI1039">
        <v>0.000410857794882717</v>
      </c>
      <c r="AJ1039">
        <v>0.0003481175340563442</v>
      </c>
      <c r="AK1039">
        <v>284.0314167764907</v>
      </c>
      <c r="AL1039">
        <v>320.3155356683715</v>
      </c>
      <c r="AM1039">
        <v>0.4167730754304571</v>
      </c>
      <c r="AN1039">
        <v>123.6772213505816</v>
      </c>
      <c r="AS1039" s="2">
        <v>45189</v>
      </c>
      <c r="AT1039">
        <v>0.1924782153349227</v>
      </c>
      <c r="AU1039">
        <v>0.2651355154763953</v>
      </c>
      <c r="AV1039">
        <v>0.1006715608333024</v>
      </c>
      <c r="AW1039">
        <v>0.0006531790198065966</v>
      </c>
      <c r="AX1039">
        <v>0.2350986669809549</v>
      </c>
      <c r="AY1039">
        <v>0.0003449930628716961</v>
      </c>
      <c r="AZ1039">
        <v>0.2050613301632905</v>
      </c>
      <c r="BA1039">
        <v>0.0005565391284557877</v>
      </c>
    </row>
    <row r="1040" spans="1:53">
      <c r="A1040" s="2">
        <v>45190</v>
      </c>
      <c r="B1040">
        <v>1207.951662741511</v>
      </c>
      <c r="C1040">
        <v>-0.0001107690076453949</v>
      </c>
      <c r="AF1040" s="2">
        <v>45190</v>
      </c>
      <c r="AG1040">
        <v>247.7378073799403</v>
      </c>
      <c r="AH1040">
        <v>232.5750125638037</v>
      </c>
      <c r="AI1040">
        <v>0.000410923389803603</v>
      </c>
      <c r="AJ1040">
        <v>0.0003481731122695116</v>
      </c>
      <c r="AK1040">
        <v>284.0767634111284</v>
      </c>
      <c r="AL1040">
        <v>320.3666751927578</v>
      </c>
      <c r="AM1040">
        <v>0.4168396147471033</v>
      </c>
      <c r="AN1040">
        <v>123.6969668626564</v>
      </c>
      <c r="AS1040" s="2">
        <v>45190</v>
      </c>
      <c r="AT1040">
        <v>0.1925386336201929</v>
      </c>
      <c r="AU1040">
        <v>0.2651920236047231</v>
      </c>
      <c r="AV1040">
        <v>0.100437229509927</v>
      </c>
      <c r="AW1040">
        <v>0.0006534105392883332</v>
      </c>
      <c r="AX1040">
        <v>0.2351767344648007</v>
      </c>
      <c r="AY1040">
        <v>0.0003450581253530715</v>
      </c>
      <c r="AZ1040">
        <v>0.205099915305795</v>
      </c>
      <c r="BA1040">
        <v>0.0005569948299199226</v>
      </c>
    </row>
    <row r="1041" spans="1:53">
      <c r="A1041" s="2">
        <v>45191</v>
      </c>
      <c r="B1041">
        <v>1207.167128515618</v>
      </c>
      <c r="C1041">
        <v>-0.0006494748507674952</v>
      </c>
      <c r="AF1041" s="2">
        <v>45191</v>
      </c>
      <c r="AG1041">
        <v>247.7773596096362</v>
      </c>
      <c r="AH1041">
        <v>232.6121439989114</v>
      </c>
      <c r="AI1041">
        <v>0.0004109889951969534</v>
      </c>
      <c r="AJ1041">
        <v>0.00034822869935594</v>
      </c>
      <c r="AK1041">
        <v>284.1221172855189</v>
      </c>
      <c r="AL1041">
        <v>320.4178228817527</v>
      </c>
      <c r="AM1041">
        <v>0.4169061646869902</v>
      </c>
      <c r="AN1041">
        <v>123.7167155271731</v>
      </c>
      <c r="AS1041" s="2">
        <v>45191</v>
      </c>
      <c r="AT1041">
        <v>0.1926997152358046</v>
      </c>
      <c r="AU1041">
        <v>0.2651717147109932</v>
      </c>
      <c r="AV1041">
        <v>0.09997076231831842</v>
      </c>
      <c r="AW1041">
        <v>0.000650984790605488</v>
      </c>
      <c r="AX1041">
        <v>0.2353620589932441</v>
      </c>
      <c r="AY1041">
        <v>0.0003453387628458362</v>
      </c>
      <c r="AZ1041">
        <v>0.2052452794303005</v>
      </c>
      <c r="BA1041">
        <v>0.0005541457578877826</v>
      </c>
    </row>
    <row r="1042" spans="1:53">
      <c r="A1042" s="2">
        <v>45192</v>
      </c>
      <c r="B1042">
        <v>1207.889304451821</v>
      </c>
      <c r="C1042">
        <v>0.0005982402263484676</v>
      </c>
      <c r="AF1042" s="2">
        <v>45192</v>
      </c>
      <c r="AG1042">
        <v>247.8169181539875</v>
      </c>
      <c r="AH1042">
        <v>232.6492813621859</v>
      </c>
      <c r="AI1042">
        <v>0.0004110546110644402</v>
      </c>
      <c r="AJ1042">
        <v>0.0003482842953170462</v>
      </c>
      <c r="AK1042">
        <v>284.1674784008183</v>
      </c>
      <c r="AL1042">
        <v>320.4689787366596</v>
      </c>
      <c r="AM1042">
        <v>0.4169727252518136</v>
      </c>
      <c r="AN1042">
        <v>123.7364673446348</v>
      </c>
      <c r="AS1042" s="2">
        <v>45192</v>
      </c>
      <c r="AT1042">
        <v>0.1926349267086211</v>
      </c>
      <c r="AU1042">
        <v>0.2652941201133243</v>
      </c>
      <c r="AV1042">
        <v>0.1000950648333162</v>
      </c>
      <c r="AW1042">
        <v>0.0006505292778657092</v>
      </c>
      <c r="AX1042">
        <v>0.2352636256864022</v>
      </c>
      <c r="AY1042">
        <v>0.0003452178938816884</v>
      </c>
      <c r="AZ1042">
        <v>0.2051614327035862</v>
      </c>
      <c r="BA1042">
        <v>0.0005550827830024613</v>
      </c>
    </row>
    <row r="1043" spans="1:53">
      <c r="A1043" s="2">
        <v>45193</v>
      </c>
      <c r="B1043">
        <v>1208.246742305063</v>
      </c>
      <c r="C1043">
        <v>0.000295919379304177</v>
      </c>
      <c r="AF1043" s="2">
        <v>45193</v>
      </c>
      <c r="AG1043">
        <v>196.8912252654011</v>
      </c>
      <c r="AH1043">
        <v>232.6864246545737</v>
      </c>
      <c r="AI1043">
        <v>0.0004901444174550786</v>
      </c>
      <c r="AJ1043">
        <v>0.0004270556607352699</v>
      </c>
      <c r="AK1043">
        <v>284.2128467581824</v>
      </c>
      <c r="AL1043">
        <v>316.9093953282669</v>
      </c>
      <c r="AM1043">
        <v>174.7454738723519</v>
      </c>
      <c r="AN1043">
        <v>0.9274411960809488</v>
      </c>
      <c r="AS1043" s="2">
        <v>45193</v>
      </c>
      <c r="AT1043">
        <v>0.1926155021052487</v>
      </c>
      <c r="AU1043">
        <v>0.2623231588189389</v>
      </c>
      <c r="AV1043">
        <v>0.0007502421682843646</v>
      </c>
      <c r="AW1043">
        <v>0.0007761218542685842</v>
      </c>
      <c r="AX1043">
        <v>0.2352354675846131</v>
      </c>
      <c r="AY1043">
        <v>0.1446331297177703</v>
      </c>
      <c r="AZ1043">
        <v>0.1629858917527985</v>
      </c>
      <c r="BA1043">
        <v>0.0006804859980775337</v>
      </c>
    </row>
    <row r="1044" spans="1:53">
      <c r="A1044" s="2">
        <v>45194</v>
      </c>
      <c r="B1044">
        <v>1208.454389682737</v>
      </c>
      <c r="C1044">
        <v>0.0001718584213001861</v>
      </c>
      <c r="AF1044" s="2">
        <v>45194</v>
      </c>
      <c r="AG1044">
        <v>196.9226596558527</v>
      </c>
      <c r="AH1044">
        <v>232.7235738770214</v>
      </c>
      <c r="AI1044">
        <v>0.0004902226707696953</v>
      </c>
      <c r="AJ1044">
        <v>0.0004271238417035483</v>
      </c>
      <c r="AK1044">
        <v>284.2582223587675</v>
      </c>
      <c r="AL1044">
        <v>316.9599910501286</v>
      </c>
      <c r="AM1044">
        <v>174.7733726141468</v>
      </c>
      <c r="AN1044">
        <v>0.9275892653950547</v>
      </c>
      <c r="AS1044" s="2">
        <v>45194</v>
      </c>
      <c r="AT1044">
        <v>0.1925833812524321</v>
      </c>
      <c r="AU1044">
        <v>0.2623593095554223</v>
      </c>
      <c r="AV1044">
        <v>0.0007513375501000168</v>
      </c>
      <c r="AW1044">
        <v>0.0007761107678330261</v>
      </c>
      <c r="AX1044">
        <v>0.2352207662281836</v>
      </c>
      <c r="AY1044">
        <v>0.1446449325949752</v>
      </c>
      <c r="AZ1044">
        <v>0.1629836799899096</v>
      </c>
      <c r="BA1044">
        <v>0.0006804820611441446</v>
      </c>
    </row>
    <row r="1045" spans="1:53">
      <c r="A1045" s="2">
        <v>45195</v>
      </c>
      <c r="B1045">
        <v>1208.379881302974</v>
      </c>
      <c r="C1045">
        <v>-6.165593041695949E-05</v>
      </c>
      <c r="AF1045" s="2">
        <v>45195</v>
      </c>
      <c r="AG1045">
        <v>196.9540990649175</v>
      </c>
      <c r="AH1045">
        <v>232.7607290304757</v>
      </c>
      <c r="AI1045">
        <v>0.0004903009365777345</v>
      </c>
      <c r="AJ1045">
        <v>0.000427192033557163</v>
      </c>
      <c r="AK1045">
        <v>284.3036052037301</v>
      </c>
      <c r="AL1045">
        <v>317.0105948497787</v>
      </c>
      <c r="AM1045">
        <v>174.8012758100759</v>
      </c>
      <c r="AN1045">
        <v>0.9277373583489578</v>
      </c>
      <c r="AS1045" s="2">
        <v>45195</v>
      </c>
      <c r="AT1045">
        <v>0.1926262476761002</v>
      </c>
      <c r="AU1045">
        <v>0.2622952495604112</v>
      </c>
      <c r="AV1045">
        <v>0.0007539370615130912</v>
      </c>
      <c r="AW1045">
        <v>0.0007735360936973311</v>
      </c>
      <c r="AX1045">
        <v>0.2352853763768184</v>
      </c>
      <c r="AY1045">
        <v>0.1446448625317083</v>
      </c>
      <c r="AZ1045">
        <v>0.1629432780623667</v>
      </c>
      <c r="BA1045">
        <v>0.0006775126373847499</v>
      </c>
    </row>
    <row r="1046" spans="1:53">
      <c r="A1046" s="2">
        <v>45196</v>
      </c>
      <c r="B1046">
        <v>1208.535389491264</v>
      </c>
      <c r="C1046">
        <v>0.00012869147417649</v>
      </c>
      <c r="AF1046" s="2">
        <v>45196</v>
      </c>
      <c r="AG1046">
        <v>196.9855434933968</v>
      </c>
      <c r="AH1046">
        <v>232.7978901158835</v>
      </c>
      <c r="AI1046">
        <v>0.0004903792148811906</v>
      </c>
      <c r="AJ1046">
        <v>0.0004272602362978517</v>
      </c>
      <c r="AK1046">
        <v>284.3489952942266</v>
      </c>
      <c r="AL1046">
        <v>317.061206728507</v>
      </c>
      <c r="AM1046">
        <v>174.8291834608503</v>
      </c>
      <c r="AN1046">
        <v>0.9278854749464323</v>
      </c>
      <c r="AS1046" s="2">
        <v>45196</v>
      </c>
      <c r="AT1046">
        <v>0.1926116228796383</v>
      </c>
      <c r="AU1046">
        <v>0.2623480708150172</v>
      </c>
      <c r="AV1046">
        <v>0.0007532337221434526</v>
      </c>
      <c r="AW1046">
        <v>0.0007703931626952235</v>
      </c>
      <c r="AX1046">
        <v>0.2352860157628218</v>
      </c>
      <c r="AY1046">
        <v>0.1446544992179842</v>
      </c>
      <c r="AZ1046">
        <v>0.1629031313894625</v>
      </c>
      <c r="BA1046">
        <v>0.000673033050237483</v>
      </c>
    </row>
    <row r="1047" spans="1:53">
      <c r="A1047" s="2">
        <v>45197</v>
      </c>
      <c r="B1047">
        <v>1208.810172034877</v>
      </c>
      <c r="C1047">
        <v>0.0002273682227278417</v>
      </c>
      <c r="AF1047" s="2">
        <v>45197</v>
      </c>
      <c r="AG1047">
        <v>197.0169929420918</v>
      </c>
      <c r="AH1047">
        <v>232.835057134192</v>
      </c>
      <c r="AI1047">
        <v>0.0004904575056820588</v>
      </c>
      <c r="AJ1047">
        <v>0.0004273284499273526</v>
      </c>
      <c r="AK1047">
        <v>284.394392631414</v>
      </c>
      <c r="AL1047">
        <v>317.1118266876034</v>
      </c>
      <c r="AM1047">
        <v>174.8570955671812</v>
      </c>
      <c r="AN1047">
        <v>0.9280336151912528</v>
      </c>
      <c r="AS1047" s="2">
        <v>45197</v>
      </c>
      <c r="AT1047">
        <v>0.1926731336979223</v>
      </c>
      <c r="AU1047">
        <v>0.2622958485654843</v>
      </c>
      <c r="AV1047">
        <v>0.0007546246535687236</v>
      </c>
      <c r="AW1047">
        <v>0.0007627711893874569</v>
      </c>
      <c r="AX1047">
        <v>0.2352903755893719</v>
      </c>
      <c r="AY1047">
        <v>0.1446744646532539</v>
      </c>
      <c r="AZ1047">
        <v>0.1628844148369801</v>
      </c>
      <c r="BA1047">
        <v>0.000664366814031309</v>
      </c>
    </row>
    <row r="1048" spans="1:53">
      <c r="A1048" s="2">
        <v>45198</v>
      </c>
      <c r="B1048">
        <v>1209.121001516504</v>
      </c>
      <c r="C1048">
        <v>0.0002571367190797869</v>
      </c>
      <c r="AF1048" s="2">
        <v>45198</v>
      </c>
      <c r="AG1048">
        <v>197.0484474118042</v>
      </c>
      <c r="AH1048">
        <v>232.8722300863483</v>
      </c>
      <c r="AI1048">
        <v>0.0004905358089823341</v>
      </c>
      <c r="AJ1048">
        <v>0.0004273966744474041</v>
      </c>
      <c r="AK1048">
        <v>284.4397972164491</v>
      </c>
      <c r="AL1048">
        <v>317.1624547283578</v>
      </c>
      <c r="AM1048">
        <v>174.8850121297801</v>
      </c>
      <c r="AN1048">
        <v>0.9281817790871949</v>
      </c>
      <c r="AS1048" s="2">
        <v>45198</v>
      </c>
      <c r="AT1048">
        <v>0.1925995180103731</v>
      </c>
      <c r="AU1048">
        <v>0.2622733769100731</v>
      </c>
      <c r="AV1048">
        <v>0.000775121659551704</v>
      </c>
      <c r="AW1048">
        <v>0.000759495655102073</v>
      </c>
      <c r="AX1048">
        <v>0.2352703917116013</v>
      </c>
      <c r="AY1048">
        <v>0.1446827778062892</v>
      </c>
      <c r="AZ1048">
        <v>0.1629792962651865</v>
      </c>
      <c r="BA1048">
        <v>0.0006600219818231917</v>
      </c>
    </row>
    <row r="1049" spans="1:53">
      <c r="A1049" s="2">
        <v>45199</v>
      </c>
      <c r="B1049">
        <v>1209.268469523315</v>
      </c>
      <c r="C1049">
        <v>0.0001219629851982873</v>
      </c>
      <c r="AF1049" s="2">
        <v>45199</v>
      </c>
      <c r="AG1049">
        <v>197.0799069033355</v>
      </c>
      <c r="AH1049">
        <v>232.9094089732997</v>
      </c>
      <c r="AI1049">
        <v>0.0004906141247840122</v>
      </c>
      <c r="AJ1049">
        <v>0.0004274649098597451</v>
      </c>
      <c r="AK1049">
        <v>284.485209050489</v>
      </c>
      <c r="AL1049">
        <v>317.2130908520605</v>
      </c>
      <c r="AM1049">
        <v>174.9129331493584</v>
      </c>
      <c r="AN1049">
        <v>0.9283299666380346</v>
      </c>
      <c r="AS1049" s="2">
        <v>45199</v>
      </c>
      <c r="AT1049">
        <v>0.1926187459487937</v>
      </c>
      <c r="AU1049">
        <v>0.2623058424841009</v>
      </c>
      <c r="AV1049">
        <v>0.0007554522476957105</v>
      </c>
      <c r="AW1049">
        <v>0.0007563899250132914</v>
      </c>
      <c r="AX1049">
        <v>0.2352623719896637</v>
      </c>
      <c r="AY1049">
        <v>0.144677608408127</v>
      </c>
      <c r="AZ1049">
        <v>0.162969445602458</v>
      </c>
      <c r="BA1049">
        <v>0.0006541433941477094</v>
      </c>
    </row>
    <row r="1050" spans="1:53">
      <c r="A1050" s="2">
        <v>45200</v>
      </c>
      <c r="B1050">
        <v>1209.392176531037</v>
      </c>
      <c r="C1050">
        <v>0.0001022990434629278</v>
      </c>
      <c r="AF1050" s="2">
        <v>45200</v>
      </c>
      <c r="AG1050">
        <v>171.6134260142263</v>
      </c>
      <c r="AH1050">
        <v>271.475608337503</v>
      </c>
      <c r="AI1050">
        <v>0.0004906924530890891</v>
      </c>
      <c r="AJ1050">
        <v>0.0004275331561661144</v>
      </c>
      <c r="AK1050">
        <v>284.5306281346912</v>
      </c>
      <c r="AL1050">
        <v>304.5782566618735</v>
      </c>
      <c r="AM1050">
        <v>174.9408586266276</v>
      </c>
      <c r="AN1050">
        <v>0.5784307467361784</v>
      </c>
      <c r="AS1050" s="2">
        <v>45200</v>
      </c>
      <c r="AT1050">
        <v>0.2244764748688565</v>
      </c>
      <c r="AU1050">
        <v>0.2518087884410326</v>
      </c>
      <c r="AV1050">
        <v>0.0004726001874908632</v>
      </c>
      <c r="AW1050">
        <v>0.0007582279322127675</v>
      </c>
      <c r="AX1050">
        <v>0.2352656535584748</v>
      </c>
      <c r="AY1050">
        <v>0.1446510591147642</v>
      </c>
      <c r="AZ1050">
        <v>0.1419123339340045</v>
      </c>
      <c r="BA1050">
        <v>0.0006548619631637281</v>
      </c>
    </row>
    <row r="1051" spans="1:53">
      <c r="A1051" s="2">
        <v>45201</v>
      </c>
      <c r="B1051">
        <v>1209.498919409941</v>
      </c>
      <c r="C1051">
        <v>8.826159204278206E-05</v>
      </c>
      <c r="AF1051" s="2">
        <v>45201</v>
      </c>
      <c r="AG1051">
        <v>171.6408247133446</v>
      </c>
      <c r="AH1051">
        <v>271.51895039228</v>
      </c>
      <c r="AI1051">
        <v>0.0004907707938995607</v>
      </c>
      <c r="AJ1051">
        <v>0.0004276014133682514</v>
      </c>
      <c r="AK1051">
        <v>284.5760544702131</v>
      </c>
      <c r="AL1051">
        <v>304.6268836732096</v>
      </c>
      <c r="AM1051">
        <v>174.9687885622994</v>
      </c>
      <c r="AN1051">
        <v>0.5785230952799879</v>
      </c>
      <c r="AS1051" s="2">
        <v>45201</v>
      </c>
      <c r="AT1051">
        <v>0.2244639097610772</v>
      </c>
      <c r="AU1051">
        <v>0.2518403386988887</v>
      </c>
      <c r="AV1051">
        <v>0.0004752621111994133</v>
      </c>
      <c r="AW1051">
        <v>0.0007566696460980621</v>
      </c>
      <c r="AX1051">
        <v>0.2352891876305885</v>
      </c>
      <c r="AY1051">
        <v>0.1446307434069932</v>
      </c>
      <c r="AZ1051">
        <v>0.1418898579978154</v>
      </c>
      <c r="BA1051">
        <v>0.0006540307473393836</v>
      </c>
    </row>
    <row r="1052" spans="1:53">
      <c r="A1052" s="2">
        <v>45202</v>
      </c>
      <c r="B1052">
        <v>1209.873316356334</v>
      </c>
      <c r="C1052">
        <v>0.0003095471524479088</v>
      </c>
      <c r="AF1052" s="2">
        <v>45202</v>
      </c>
      <c r="AG1052">
        <v>171.6682277867634</v>
      </c>
      <c r="AH1052">
        <v>271.5622993667716</v>
      </c>
      <c r="AI1052">
        <v>0.0004908491472174239</v>
      </c>
      <c r="AJ1052">
        <v>0.0004276696814678955</v>
      </c>
      <c r="AK1052">
        <v>284.6214880582125</v>
      </c>
      <c r="AL1052">
        <v>304.6755184480227</v>
      </c>
      <c r="AM1052">
        <v>174.9967229570857</v>
      </c>
      <c r="AN1052">
        <v>0.5786154585675737</v>
      </c>
      <c r="AS1052" s="2">
        <v>45202</v>
      </c>
      <c r="AT1052">
        <v>0.2245275133675919</v>
      </c>
      <c r="AU1052">
        <v>0.2517822871067092</v>
      </c>
      <c r="AV1052">
        <v>0.0004668724030750979</v>
      </c>
      <c r="AW1052">
        <v>0.0007469949016062858</v>
      </c>
      <c r="AX1052">
        <v>0.2352497341890073</v>
      </c>
      <c r="AY1052">
        <v>0.1446424234540344</v>
      </c>
      <c r="AZ1052">
        <v>0.1419317578626066</v>
      </c>
      <c r="BA1052">
        <v>0.0006524167153694029</v>
      </c>
    </row>
    <row r="1053" spans="1:53">
      <c r="A1053" s="2">
        <v>45203</v>
      </c>
      <c r="B1053">
        <v>1209.928404977803</v>
      </c>
      <c r="C1053">
        <v>4.55325534702844E-05</v>
      </c>
      <c r="AF1053" s="2">
        <v>45203</v>
      </c>
      <c r="AG1053">
        <v>171.6956352351812</v>
      </c>
      <c r="AH1053">
        <v>271.6056552620825</v>
      </c>
      <c r="AI1053">
        <v>0.0004909275130446754</v>
      </c>
      <c r="AJ1053">
        <v>0.0004277379604667866</v>
      </c>
      <c r="AK1053">
        <v>284.6669288998472</v>
      </c>
      <c r="AL1053">
        <v>304.724160987552</v>
      </c>
      <c r="AM1053">
        <v>175.0246618116983</v>
      </c>
      <c r="AN1053">
        <v>0.5787078366012897</v>
      </c>
      <c r="AS1053" s="2">
        <v>45203</v>
      </c>
      <c r="AT1053">
        <v>0.2244922581174826</v>
      </c>
      <c r="AU1053">
        <v>0.2518017279602841</v>
      </c>
      <c r="AV1053">
        <v>0.0004681107293515227</v>
      </c>
      <c r="AW1053">
        <v>0.0007428197634407551</v>
      </c>
      <c r="AX1053">
        <v>0.2352859027251211</v>
      </c>
      <c r="AY1053">
        <v>0.1446469208581768</v>
      </c>
      <c r="AZ1053">
        <v>0.1419167039314566</v>
      </c>
      <c r="BA1053">
        <v>0.000645555914686668</v>
      </c>
    </row>
    <row r="1054" spans="1:53">
      <c r="A1054" s="2">
        <v>45204</v>
      </c>
      <c r="B1054">
        <v>1210.276660988422</v>
      </c>
      <c r="C1054">
        <v>0.0002878319156620623</v>
      </c>
      <c r="AF1054" s="2">
        <v>45204</v>
      </c>
      <c r="AG1054">
        <v>171.7230470592965</v>
      </c>
      <c r="AH1054">
        <v>271.6490180793175</v>
      </c>
      <c r="AI1054">
        <v>0.0004910058913833123</v>
      </c>
      <c r="AJ1054">
        <v>0.0004278062503666649</v>
      </c>
      <c r="AK1054">
        <v>284.7123769962752</v>
      </c>
      <c r="AL1054">
        <v>304.7728112930372</v>
      </c>
      <c r="AM1054">
        <v>175.0526051268492</v>
      </c>
      <c r="AN1054">
        <v>0.5788002293834902</v>
      </c>
      <c r="AS1054" s="2">
        <v>45204</v>
      </c>
      <c r="AT1054">
        <v>0.2244460186427254</v>
      </c>
      <c r="AU1054">
        <v>0.2518187797686668</v>
      </c>
      <c r="AV1054">
        <v>0.0004660438649352449</v>
      </c>
      <c r="AW1054">
        <v>0.0007446192624549806</v>
      </c>
      <c r="AX1054">
        <v>0.2352801345244384</v>
      </c>
      <c r="AY1054">
        <v>0.1446867110925276</v>
      </c>
      <c r="AZ1054">
        <v>0.1419128042020146</v>
      </c>
      <c r="BA1054">
        <v>0.0006448886422369142</v>
      </c>
    </row>
    <row r="1055" spans="1:53">
      <c r="A1055" s="2">
        <v>45205</v>
      </c>
      <c r="B1055">
        <v>1210.213798000578</v>
      </c>
      <c r="C1055">
        <v>-5.194100644045907E-05</v>
      </c>
      <c r="AF1055" s="2">
        <v>45205</v>
      </c>
      <c r="AG1055">
        <v>171.7504632598078</v>
      </c>
      <c r="AH1055">
        <v>271.6923878195819</v>
      </c>
      <c r="AI1055">
        <v>0.0004910842822353321</v>
      </c>
      <c r="AJ1055">
        <v>0.0004278745511692707</v>
      </c>
      <c r="AK1055">
        <v>284.7578323486549</v>
      </c>
      <c r="AL1055">
        <v>304.8214693657182</v>
      </c>
      <c r="AM1055">
        <v>175.0805529032507</v>
      </c>
      <c r="AN1055">
        <v>0.5788926369165298</v>
      </c>
      <c r="AS1055" s="2">
        <v>45205</v>
      </c>
      <c r="AT1055">
        <v>0.2244740549402557</v>
      </c>
      <c r="AU1055">
        <v>0.2518028388086537</v>
      </c>
      <c r="AV1055">
        <v>0.0004632253447718179</v>
      </c>
      <c r="AW1055">
        <v>0.000742093760554182</v>
      </c>
      <c r="AX1055">
        <v>0.2352787112216964</v>
      </c>
      <c r="AY1055">
        <v>0.1446706377628207</v>
      </c>
      <c r="AZ1055">
        <v>0.1419229187512463</v>
      </c>
      <c r="BA1055">
        <v>0.0006455194100012153</v>
      </c>
    </row>
    <row r="1056" spans="1:53">
      <c r="A1056" s="2">
        <v>45206</v>
      </c>
      <c r="B1056">
        <v>1210.770579454626</v>
      </c>
      <c r="C1056">
        <v>0.0004600686713107649</v>
      </c>
      <c r="AF1056" s="2">
        <v>45206</v>
      </c>
      <c r="AG1056">
        <v>171.777883837414</v>
      </c>
      <c r="AH1056">
        <v>271.7357644839809</v>
      </c>
      <c r="AI1056">
        <v>0.0004911626856027327</v>
      </c>
      <c r="AJ1056">
        <v>0.0004279428628763447</v>
      </c>
      <c r="AK1056">
        <v>284.8032949581446</v>
      </c>
      <c r="AL1056">
        <v>304.8701352068351</v>
      </c>
      <c r="AM1056">
        <v>175.1085051416149</v>
      </c>
      <c r="AN1056">
        <v>0.5789850592027636</v>
      </c>
      <c r="AS1056" s="2">
        <v>45206</v>
      </c>
      <c r="AT1056">
        <v>0.2245178274877494</v>
      </c>
      <c r="AU1056">
        <v>0.2517794425833093</v>
      </c>
      <c r="AV1056">
        <v>0.0004667709111000357</v>
      </c>
      <c r="AW1056">
        <v>0.0007472552046217178</v>
      </c>
      <c r="AX1056">
        <v>0.2352305414778779</v>
      </c>
      <c r="AY1056">
        <v>0.1446583566796691</v>
      </c>
      <c r="AZ1056">
        <v>0.1419514344075518</v>
      </c>
      <c r="BA1056">
        <v>0.0006483712481206518</v>
      </c>
    </row>
    <row r="1057" spans="1:53">
      <c r="A1057" s="2">
        <v>45207</v>
      </c>
      <c r="B1057">
        <v>1210.99196562299</v>
      </c>
      <c r="C1057">
        <v>0.0001828473305518497</v>
      </c>
      <c r="AF1057" s="2">
        <v>45207</v>
      </c>
      <c r="AG1057">
        <v>119.0190716601992</v>
      </c>
      <c r="AH1057">
        <v>121.2883644171061</v>
      </c>
      <c r="AI1057">
        <v>0.03289287643277308</v>
      </c>
      <c r="AJ1057">
        <v>0.0004280111854896277</v>
      </c>
      <c r="AK1057">
        <v>284.8487648259031</v>
      </c>
      <c r="AL1057">
        <v>320.5642265570733</v>
      </c>
      <c r="AM1057">
        <v>0.5494396695044941</v>
      </c>
      <c r="AN1057">
        <v>309.2665284893715</v>
      </c>
      <c r="AS1057" s="2">
        <v>45207</v>
      </c>
      <c r="AT1057">
        <v>0.1001891284586476</v>
      </c>
      <c r="AU1057">
        <v>0.2647042031454496</v>
      </c>
      <c r="AV1057">
        <v>0.2500000000000001</v>
      </c>
      <c r="AW1057">
        <v>0.05041921173943096</v>
      </c>
      <c r="AX1057">
        <v>0.2352371480891282</v>
      </c>
      <c r="AY1057">
        <v>0.0004537712597899598</v>
      </c>
      <c r="AZ1057">
        <v>0.0983466209889267</v>
      </c>
      <c r="BA1057">
        <v>0.0006499163186270008</v>
      </c>
    </row>
    <row r="1058" spans="1:53">
      <c r="A1058" s="2">
        <v>45208</v>
      </c>
      <c r="B1058">
        <v>1212.41779876307</v>
      </c>
      <c r="C1058">
        <v>0.00117740924841403</v>
      </c>
      <c r="AF1058" s="2">
        <v>45208</v>
      </c>
      <c r="AG1058">
        <v>119.038073481965</v>
      </c>
      <c r="AH1058">
        <v>121.3077285396016</v>
      </c>
      <c r="AI1058">
        <v>0.03289812789849721</v>
      </c>
      <c r="AJ1058">
        <v>0.0003876082115578545</v>
      </c>
      <c r="AK1058">
        <v>284.8942419530891</v>
      </c>
      <c r="AL1058">
        <v>320.6902670298049</v>
      </c>
      <c r="AM1058">
        <v>0.5495273895188194</v>
      </c>
      <c r="AN1058">
        <v>309.3159040001239</v>
      </c>
      <c r="AS1058" s="2">
        <v>45208</v>
      </c>
      <c r="AT1058">
        <v>0.1000872263923258</v>
      </c>
      <c r="AU1058">
        <v>0.2644642985358687</v>
      </c>
      <c r="AV1058">
        <v>0.2505692843863557</v>
      </c>
      <c r="AW1058">
        <v>0.05060355297020277</v>
      </c>
      <c r="AX1058">
        <v>0.2349956747403124</v>
      </c>
      <c r="AY1058">
        <v>0.0004532103872160809</v>
      </c>
      <c r="AZ1058">
        <v>0.09823548503451388</v>
      </c>
      <c r="BA1058">
        <v>0.0005912675532047418</v>
      </c>
    </row>
    <row r="1059" spans="1:53">
      <c r="A1059" s="2">
        <v>45209</v>
      </c>
      <c r="B1059">
        <v>1210.062195404072</v>
      </c>
      <c r="C1059">
        <v>-0.001942897375311503</v>
      </c>
      <c r="AF1059" s="2">
        <v>45209</v>
      </c>
      <c r="AG1059">
        <v>119.0570783374399</v>
      </c>
      <c r="AH1059">
        <v>121.3270957536487</v>
      </c>
      <c r="AI1059">
        <v>0.03290338020263669</v>
      </c>
      <c r="AJ1059">
        <v>0.0003876700945993559</v>
      </c>
      <c r="AK1059">
        <v>284.9397263408616</v>
      </c>
      <c r="AL1059">
        <v>320.7414663813974</v>
      </c>
      <c r="AM1059">
        <v>0.5496151235379597</v>
      </c>
      <c r="AN1059">
        <v>309.3652873938537</v>
      </c>
      <c r="AS1059" s="2">
        <v>45209</v>
      </c>
      <c r="AT1059">
        <v>0.1002669188443103</v>
      </c>
      <c r="AU1059">
        <v>0.2650275371371055</v>
      </c>
      <c r="AV1059">
        <v>0.2490235418634064</v>
      </c>
      <c r="AW1059">
        <v>0.05075404413807385</v>
      </c>
      <c r="AX1059">
        <v>0.2354748570130963</v>
      </c>
      <c r="AY1059">
        <v>0.0004540955910955845</v>
      </c>
      <c r="AZ1059">
        <v>0.09840230810812951</v>
      </c>
      <c r="BA1059">
        <v>0.0005966973047825401</v>
      </c>
    </row>
    <row r="1060" spans="1:53">
      <c r="A1060" s="2">
        <v>45210</v>
      </c>
      <c r="B1060">
        <v>1210.005735649219</v>
      </c>
      <c r="C1060">
        <v>-4.665855612007164E-05</v>
      </c>
      <c r="AF1060" s="2">
        <v>45210</v>
      </c>
      <c r="AG1060">
        <v>119.0760862271081</v>
      </c>
      <c r="AH1060">
        <v>121.346466059741</v>
      </c>
      <c r="AI1060">
        <v>0.03290863334532537</v>
      </c>
      <c r="AJ1060">
        <v>0.0003877319875207069</v>
      </c>
      <c r="AK1060">
        <v>284.9852179903797</v>
      </c>
      <c r="AL1060">
        <v>320.7926739071501</v>
      </c>
      <c r="AM1060">
        <v>0.5497028715641509</v>
      </c>
      <c r="AN1060">
        <v>309.4146786718196</v>
      </c>
      <c r="AS1060" s="2">
        <v>45210</v>
      </c>
      <c r="AT1060">
        <v>0.1003155451068722</v>
      </c>
      <c r="AU1060">
        <v>0.265118631730145</v>
      </c>
      <c r="AV1060">
        <v>0.2488831181239191</v>
      </c>
      <c r="AW1060">
        <v>0.05068725742173267</v>
      </c>
      <c r="AX1060">
        <v>0.2355325673493962</v>
      </c>
      <c r="AY1060">
        <v>0.0004543204947119502</v>
      </c>
      <c r="AZ1060">
        <v>0.09841216800374944</v>
      </c>
      <c r="BA1060">
        <v>0.0005963917694733273</v>
      </c>
    </row>
    <row r="1061" spans="1:53">
      <c r="A1061" s="2">
        <v>45211</v>
      </c>
      <c r="B1061">
        <v>1210.050601595907</v>
      </c>
      <c r="C1061">
        <v>3.707911902073313E-05</v>
      </c>
      <c r="AF1061" s="2">
        <v>45211</v>
      </c>
      <c r="AG1061">
        <v>119.0950971514542</v>
      </c>
      <c r="AH1061">
        <v>121.3658394583722</v>
      </c>
      <c r="AI1061">
        <v>0.03291388732669712</v>
      </c>
      <c r="AJ1061">
        <v>0.0003877938903234848</v>
      </c>
      <c r="AK1061">
        <v>285.0307169028029</v>
      </c>
      <c r="AL1061">
        <v>320.8438896083679</v>
      </c>
      <c r="AM1061">
        <v>0.5497906335996292</v>
      </c>
      <c r="AN1061">
        <v>309.4640778352801</v>
      </c>
      <c r="AS1061" s="2">
        <v>45211</v>
      </c>
      <c r="AT1061">
        <v>0.1002862160360131</v>
      </c>
      <c r="AU1061">
        <v>0.2651386511984961</v>
      </c>
      <c r="AV1061">
        <v>0.2485325236107342</v>
      </c>
      <c r="AW1061">
        <v>0.05103563192315946</v>
      </c>
      <c r="AX1061">
        <v>0.2355554074562518</v>
      </c>
      <c r="AY1061">
        <v>0.000454309768340783</v>
      </c>
      <c r="AZ1061">
        <v>0.09839616512690071</v>
      </c>
      <c r="BA1061">
        <v>0.000601094880103843</v>
      </c>
    </row>
    <row r="1062" spans="1:53">
      <c r="A1062" s="2">
        <v>45212</v>
      </c>
      <c r="B1062">
        <v>1218.263348631505</v>
      </c>
      <c r="C1062">
        <v>0.006787110410727104</v>
      </c>
      <c r="AF1062" s="2">
        <v>45212</v>
      </c>
      <c r="AG1062">
        <v>119.1141111109624</v>
      </c>
      <c r="AH1062">
        <v>121.3852159500359</v>
      </c>
      <c r="AI1062">
        <v>0.03291914214688584</v>
      </c>
      <c r="AJ1062">
        <v>0.0003878558030092673</v>
      </c>
      <c r="AK1062">
        <v>285.0762230792907</v>
      </c>
      <c r="AL1062">
        <v>320.8951134863563</v>
      </c>
      <c r="AM1062">
        <v>0.5498784096466314</v>
      </c>
      <c r="AN1062">
        <v>309.5134848854943</v>
      </c>
      <c r="AS1062" s="2">
        <v>45212</v>
      </c>
      <c r="AT1062">
        <v>0.0996322865768943</v>
      </c>
      <c r="AU1062">
        <v>0.2634218188233993</v>
      </c>
      <c r="AV1062">
        <v>0.2535413714641164</v>
      </c>
      <c r="AW1062">
        <v>0.05057818105199124</v>
      </c>
      <c r="AX1062">
        <v>0.2340293145256932</v>
      </c>
      <c r="AY1062">
        <v>0.0004513314604852992</v>
      </c>
      <c r="AZ1062">
        <v>0.09774972366507846</v>
      </c>
      <c r="BA1062">
        <v>0.000595972432341964</v>
      </c>
    </row>
    <row r="1063" spans="1:53">
      <c r="A1063" s="2">
        <v>45213</v>
      </c>
      <c r="B1063">
        <v>1220.147547671349</v>
      </c>
      <c r="C1063">
        <v>0.001546627042469995</v>
      </c>
      <c r="AF1063" s="2">
        <v>45213</v>
      </c>
      <c r="AG1063">
        <v>119.1331281061176</v>
      </c>
      <c r="AH1063">
        <v>121.4045955352261</v>
      </c>
      <c r="AI1063">
        <v>0.03292439780602546</v>
      </c>
      <c r="AJ1063">
        <v>0.0003879177255796321</v>
      </c>
      <c r="AK1063">
        <v>285.1217365210028</v>
      </c>
      <c r="AL1063">
        <v>320.9463455424204</v>
      </c>
      <c r="AM1063">
        <v>0.5499661997073944</v>
      </c>
      <c r="AN1063">
        <v>309.5628998237213</v>
      </c>
      <c r="AS1063" s="2">
        <v>45213</v>
      </c>
      <c r="AT1063">
        <v>0.09953219447712865</v>
      </c>
      <c r="AU1063">
        <v>0.2630309962380047</v>
      </c>
      <c r="AV1063">
        <v>0.2532855561265631</v>
      </c>
      <c r="AW1063">
        <v>0.05171667227605183</v>
      </c>
      <c r="AX1063">
        <v>0.2337259777796646</v>
      </c>
      <c r="AY1063">
        <v>0.0004510071228371605</v>
      </c>
      <c r="AZ1063">
        <v>0.09764322123007838</v>
      </c>
      <c r="BA1063">
        <v>0.000614374749671691</v>
      </c>
    </row>
    <row r="1064" spans="1:53">
      <c r="A1064" s="2">
        <v>45214</v>
      </c>
      <c r="B1064">
        <v>1220.551605462697</v>
      </c>
      <c r="C1064">
        <v>0.0003311548608360138</v>
      </c>
      <c r="AF1064" s="2">
        <v>45214</v>
      </c>
      <c r="AG1064">
        <v>119.1521481374042</v>
      </c>
      <c r="AH1064">
        <v>107.3963716447349</v>
      </c>
      <c r="AI1064">
        <v>0.04035836783258585</v>
      </c>
      <c r="AJ1064">
        <v>0.0002746280494346742</v>
      </c>
      <c r="AK1064">
        <v>285.1672572290992</v>
      </c>
      <c r="AL1064">
        <v>320.9975857778662</v>
      </c>
      <c r="AM1064">
        <v>0.5500540037841555</v>
      </c>
      <c r="AN1064">
        <v>309.6123226512204</v>
      </c>
      <c r="AS1064" s="2">
        <v>45214</v>
      </c>
      <c r="AT1064">
        <v>0.08802397504434741</v>
      </c>
      <c r="AU1064">
        <v>0.2629871907665808</v>
      </c>
      <c r="AV1064">
        <v>0.2533705889667376</v>
      </c>
      <c r="AW1064">
        <v>0.06343697005232672</v>
      </c>
      <c r="AX1064">
        <v>0.2336664681028534</v>
      </c>
      <c r="AY1064">
        <v>0.0004508192684891025</v>
      </c>
      <c r="AZ1064">
        <v>0.09762912737137709</v>
      </c>
      <c r="BA1064">
        <v>0.0004348604272877938</v>
      </c>
    </row>
    <row r="1065" spans="1:53">
      <c r="A1065" s="2">
        <v>45215</v>
      </c>
      <c r="B1065">
        <v>1223.380484667831</v>
      </c>
      <c r="C1065">
        <v>0.002317705529592429</v>
      </c>
      <c r="AF1065" s="2">
        <v>45215</v>
      </c>
      <c r="AG1065">
        <v>119.171171205307</v>
      </c>
      <c r="AH1065">
        <v>107.4135178607474</v>
      </c>
      <c r="AI1065">
        <v>0.04036481119079406</v>
      </c>
      <c r="AJ1065">
        <v>0.0002746718947879816</v>
      </c>
      <c r="AK1065">
        <v>285.2127852047399</v>
      </c>
      <c r="AL1065">
        <v>321.0488341939993</v>
      </c>
      <c r="AM1065">
        <v>0.5501418218791524</v>
      </c>
      <c r="AN1065">
        <v>309.6617533692513</v>
      </c>
      <c r="AS1065" s="2">
        <v>45215</v>
      </c>
      <c r="AT1065">
        <v>0.08786054585088643</v>
      </c>
      <c r="AU1065">
        <v>0.2625088441160236</v>
      </c>
      <c r="AV1065">
        <v>0.2546424423058795</v>
      </c>
      <c r="AW1065">
        <v>0.06331408753650407</v>
      </c>
      <c r="AX1065">
        <v>0.2333004329171604</v>
      </c>
      <c r="AY1065">
        <v>0.0004501269695798932</v>
      </c>
      <c r="AZ1065">
        <v>0.0974902429660448</v>
      </c>
      <c r="BA1065">
        <v>0.0004332773379214244</v>
      </c>
    </row>
    <row r="1066" spans="1:53">
      <c r="A1066" s="2">
        <v>45216</v>
      </c>
      <c r="B1066">
        <v>1224.452750203999</v>
      </c>
      <c r="C1066">
        <v>0.0008764775551075576</v>
      </c>
      <c r="AF1066" s="2">
        <v>45216</v>
      </c>
      <c r="AG1066">
        <v>119.1901973103109</v>
      </c>
      <c r="AH1066">
        <v>107.4306668142148</v>
      </c>
      <c r="AI1066">
        <v>0.04037125557770753</v>
      </c>
      <c r="AJ1066">
        <v>0.0002747157471413569</v>
      </c>
      <c r="AK1066">
        <v>285.2583204490852</v>
      </c>
      <c r="AL1066">
        <v>321.1000907921259</v>
      </c>
      <c r="AM1066">
        <v>0.5502296539946232</v>
      </c>
      <c r="AN1066">
        <v>309.7111919790736</v>
      </c>
      <c r="AS1066" s="2">
        <v>45216</v>
      </c>
      <c r="AT1066">
        <v>0.08778430756460599</v>
      </c>
      <c r="AU1066">
        <v>0.2622281231009718</v>
      </c>
      <c r="AV1066">
        <v>0.2557885859803644</v>
      </c>
      <c r="AW1066">
        <v>0.06292696641272355</v>
      </c>
      <c r="AX1066">
        <v>0.2330023423744978</v>
      </c>
      <c r="AY1066">
        <v>0.0004495702265136346</v>
      </c>
      <c r="AZ1066">
        <v>0.09738959229319819</v>
      </c>
      <c r="BA1066">
        <v>0.0004305120471246649</v>
      </c>
    </row>
    <row r="1067" spans="1:53">
      <c r="A1067" s="2">
        <v>45217</v>
      </c>
      <c r="B1067">
        <v>1222.095587222955</v>
      </c>
      <c r="C1067">
        <v>-0.001925074675728666</v>
      </c>
      <c r="AF1067" s="2">
        <v>45217</v>
      </c>
      <c r="AG1067">
        <v>119.2092264529007</v>
      </c>
      <c r="AH1067">
        <v>107.4478185055742</v>
      </c>
      <c r="AI1067">
        <v>0.04037770099349049</v>
      </c>
      <c r="AJ1067">
        <v>0.0002747596064959178</v>
      </c>
      <c r="AK1067">
        <v>285.3038629632957</v>
      </c>
      <c r="AL1067">
        <v>321.1513555735523</v>
      </c>
      <c r="AM1067">
        <v>0.5503175001328063</v>
      </c>
      <c r="AN1067">
        <v>309.7606384819474</v>
      </c>
      <c r="AS1067" s="2">
        <v>45217</v>
      </c>
      <c r="AT1067">
        <v>0.08796415512271494</v>
      </c>
      <c r="AU1067">
        <v>0.2627726121666414</v>
      </c>
      <c r="AV1067">
        <v>0.2539245143274568</v>
      </c>
      <c r="AW1067">
        <v>0.06339796440290875</v>
      </c>
      <c r="AX1067">
        <v>0.2334726616132843</v>
      </c>
      <c r="AY1067">
        <v>0.0004503205810456152</v>
      </c>
      <c r="AZ1067">
        <v>0.09758521083725306</v>
      </c>
      <c r="BA1067">
        <v>0.000432560948694946</v>
      </c>
    </row>
    <row r="1068" spans="1:53">
      <c r="A1068" s="2">
        <v>45218</v>
      </c>
      <c r="B1068">
        <v>1225.640818598879</v>
      </c>
      <c r="C1068">
        <v>0.002900944421196927</v>
      </c>
      <c r="AF1068" s="2">
        <v>45218</v>
      </c>
      <c r="AG1068">
        <v>119.2282586335614</v>
      </c>
      <c r="AH1068">
        <v>107.4649729352626</v>
      </c>
      <c r="AI1068">
        <v>0.0403841474383072</v>
      </c>
      <c r="AJ1068">
        <v>0.0002748034728527821</v>
      </c>
      <c r="AK1068">
        <v>285.3494127485319</v>
      </c>
      <c r="AL1068">
        <v>321.202628539585</v>
      </c>
      <c r="AM1068">
        <v>0.5504053602959407</v>
      </c>
      <c r="AN1068">
        <v>309.8100928791328</v>
      </c>
      <c r="AS1068" s="2">
        <v>45218</v>
      </c>
      <c r="AT1068">
        <v>0.08769024627594907</v>
      </c>
      <c r="AU1068">
        <v>0.2620554538623547</v>
      </c>
      <c r="AV1068">
        <v>0.2552898805667345</v>
      </c>
      <c r="AW1068">
        <v>0.06396142886829996</v>
      </c>
      <c r="AX1068">
        <v>0.2328147562476433</v>
      </c>
      <c r="AY1068">
        <v>0.000449105705661783</v>
      </c>
      <c r="AZ1068">
        <v>0.09730178122743718</v>
      </c>
      <c r="BA1068">
        <v>0.0004373472459196733</v>
      </c>
    </row>
    <row r="1069" spans="1:53">
      <c r="A1069" s="2">
        <v>45219</v>
      </c>
      <c r="B1069">
        <v>1225.477628736794</v>
      </c>
      <c r="C1069">
        <v>-0.0001331465626862594</v>
      </c>
      <c r="AF1069" s="2">
        <v>45219</v>
      </c>
      <c r="AG1069">
        <v>119.247293852778</v>
      </c>
      <c r="AH1069">
        <v>107.4821301037172</v>
      </c>
      <c r="AI1069">
        <v>0.04039059491232195</v>
      </c>
      <c r="AJ1069">
        <v>0.0002748473462130675</v>
      </c>
      <c r="AK1069">
        <v>285.3949698059548</v>
      </c>
      <c r="AL1069">
        <v>321.2539096915306</v>
      </c>
      <c r="AM1069">
        <v>0.5504932344862652</v>
      </c>
      <c r="AN1069">
        <v>309.85955517189</v>
      </c>
      <c r="AS1069" s="2">
        <v>45219</v>
      </c>
      <c r="AT1069">
        <v>0.08775261936288549</v>
      </c>
      <c r="AU1069">
        <v>0.2621655718008124</v>
      </c>
      <c r="AV1069">
        <v>0.2542524718588045</v>
      </c>
      <c r="AW1069">
        <v>0.06466948342682287</v>
      </c>
      <c r="AX1069">
        <v>0.2329073272142244</v>
      </c>
      <c r="AY1069">
        <v>0.0004493412792784454</v>
      </c>
      <c r="AZ1069">
        <v>0.09736075461690918</v>
      </c>
      <c r="BA1069">
        <v>0.0004424304402629018</v>
      </c>
    </row>
    <row r="1070" spans="1:53">
      <c r="A1070" s="2">
        <v>45220</v>
      </c>
      <c r="B1070">
        <v>1224.453319912445</v>
      </c>
      <c r="C1070">
        <v>-0.0008358445722138619</v>
      </c>
      <c r="AF1070" s="2">
        <v>45220</v>
      </c>
      <c r="AG1070">
        <v>119.2663321110356</v>
      </c>
      <c r="AH1070">
        <v>107.4992900113753</v>
      </c>
      <c r="AI1070">
        <v>0.04039704341569906</v>
      </c>
      <c r="AJ1070">
        <v>0.0002748912265778923</v>
      </c>
      <c r="AK1070">
        <v>285.4405341367253</v>
      </c>
      <c r="AL1070">
        <v>321.3051990306961</v>
      </c>
      <c r="AM1070">
        <v>0.5505811227060194</v>
      </c>
      <c r="AN1070">
        <v>309.9090253614797</v>
      </c>
      <c r="AS1070" s="2">
        <v>45220</v>
      </c>
      <c r="AT1070">
        <v>0.08783342582201981</v>
      </c>
      <c r="AU1070">
        <v>0.2624265631733792</v>
      </c>
      <c r="AV1070">
        <v>0.2534200628365236</v>
      </c>
      <c r="AW1070">
        <v>0.06484589622935324</v>
      </c>
      <c r="AX1070">
        <v>0.2331223634963189</v>
      </c>
      <c r="AY1070">
        <v>0.0004496496316465673</v>
      </c>
      <c r="AZ1070">
        <v>0.09745699585452977</v>
      </c>
      <c r="BA1070">
        <v>0.0004450429562287058</v>
      </c>
    </row>
    <row r="1071" spans="1:53">
      <c r="A1071" s="2">
        <v>45221</v>
      </c>
      <c r="B1071">
        <v>1225.406864689824</v>
      </c>
      <c r="C1071">
        <v>0.0007787514328816414</v>
      </c>
      <c r="AF1071" s="2">
        <v>45221</v>
      </c>
      <c r="AG1071">
        <v>135.7013066154754</v>
      </c>
      <c r="AH1071">
        <v>242.099770838524</v>
      </c>
      <c r="AI1071">
        <v>0.0003583685299548625</v>
      </c>
      <c r="AJ1071">
        <v>0.0002749351139483747</v>
      </c>
      <c r="AK1071">
        <v>285.4861057420047</v>
      </c>
      <c r="AL1071">
        <v>240.289174817946</v>
      </c>
      <c r="AM1071">
        <v>0.5506690249574433</v>
      </c>
      <c r="AN1071">
        <v>318.6939400161486</v>
      </c>
      <c r="AS1071" s="2">
        <v>45221</v>
      </c>
      <c r="AT1071">
        <v>0.1976286398151016</v>
      </c>
      <c r="AU1071">
        <v>0.1960892154314668</v>
      </c>
      <c r="AV1071">
        <v>0.2610453428816562</v>
      </c>
      <c r="AW1071">
        <v>0.0005751118770205635</v>
      </c>
      <c r="AX1071">
        <v>0.2329725190054615</v>
      </c>
      <c r="AY1071">
        <v>0.0004494332479105029</v>
      </c>
      <c r="AZ1071">
        <v>0.1107947638513449</v>
      </c>
      <c r="BA1071">
        <v>0.0004449738900379249</v>
      </c>
    </row>
    <row r="1072" spans="1:53">
      <c r="A1072" s="2">
        <v>45222</v>
      </c>
      <c r="B1072">
        <v>1226.58824279358</v>
      </c>
      <c r="C1072">
        <v>0.0009640700879007813</v>
      </c>
      <c r="AF1072" s="2">
        <v>45222</v>
      </c>
      <c r="AG1072">
        <v>135.7229718158986</v>
      </c>
      <c r="AH1072">
        <v>242.1384229354599</v>
      </c>
      <c r="AI1072">
        <v>0.0003584257447763</v>
      </c>
      <c r="AJ1072">
        <v>0.0002749790083256334</v>
      </c>
      <c r="AK1072">
        <v>285.5316846229543</v>
      </c>
      <c r="AL1072">
        <v>240.3275378467318</v>
      </c>
      <c r="AM1072">
        <v>0.550756941242777</v>
      </c>
      <c r="AN1072">
        <v>318.7448206469717</v>
      </c>
      <c r="AS1072" s="2">
        <v>45222</v>
      </c>
      <c r="AT1072">
        <v>0.1974309992221709</v>
      </c>
      <c r="AU1072">
        <v>0.1959442794091987</v>
      </c>
      <c r="AV1072">
        <v>0.2616899668825416</v>
      </c>
      <c r="AW1072">
        <v>0.0005751661785747499</v>
      </c>
      <c r="AX1072">
        <v>0.2327818335867151</v>
      </c>
      <c r="AY1072">
        <v>0.0004490027714506806</v>
      </c>
      <c r="AZ1072">
        <v>0.1106857647994551</v>
      </c>
      <c r="BA1072">
        <v>0.0004429871498930689</v>
      </c>
    </row>
    <row r="1073" spans="1:53">
      <c r="A1073" s="2">
        <v>45223</v>
      </c>
      <c r="B1073">
        <v>1227.426825863953</v>
      </c>
      <c r="C1073">
        <v>0.0006836712118352128</v>
      </c>
      <c r="AF1073" s="2">
        <v>45223</v>
      </c>
      <c r="AG1073">
        <v>135.7446404752488</v>
      </c>
      <c r="AH1073">
        <v>242.1770812033417</v>
      </c>
      <c r="AI1073">
        <v>0.000358482968732289</v>
      </c>
      <c r="AJ1073">
        <v>0.0002750229097107868</v>
      </c>
      <c r="AK1073">
        <v>285.5772707807358</v>
      </c>
      <c r="AL1073">
        <v>240.3659070003127</v>
      </c>
      <c r="AM1073">
        <v>0.550844871564261</v>
      </c>
      <c r="AN1073">
        <v>318.79570940107</v>
      </c>
      <c r="AS1073" s="2">
        <v>45223</v>
      </c>
      <c r="AT1073">
        <v>0.1974343636501335</v>
      </c>
      <c r="AU1073">
        <v>0.1958462817458749</v>
      </c>
      <c r="AV1073">
        <v>0.2619348680979124</v>
      </c>
      <c r="AW1073">
        <v>0.0005714085425993501</v>
      </c>
      <c r="AX1073">
        <v>0.2326684564734735</v>
      </c>
      <c r="AY1073">
        <v>0.000448955838298743</v>
      </c>
      <c r="AZ1073">
        <v>0.1106535408512684</v>
      </c>
      <c r="BA1073">
        <v>0.0004421248004392725</v>
      </c>
    </row>
    <row r="1074" spans="1:53">
      <c r="A1074" s="2">
        <v>45224</v>
      </c>
      <c r="B1074">
        <v>1225.171993149832</v>
      </c>
      <c r="C1074">
        <v>-0.001837040438262938</v>
      </c>
      <c r="AF1074" s="2">
        <v>45224</v>
      </c>
      <c r="AG1074">
        <v>135.7663125940782</v>
      </c>
      <c r="AH1074">
        <v>242.2157456431547</v>
      </c>
      <c r="AI1074">
        <v>0.0003585402018242878</v>
      </c>
      <c r="AJ1074">
        <v>0.0002750668181049538</v>
      </c>
      <c r="AK1074">
        <v>285.6228642165109</v>
      </c>
      <c r="AL1074">
        <v>240.4042822796666</v>
      </c>
      <c r="AM1074">
        <v>0.5509328159241362</v>
      </c>
      <c r="AN1074">
        <v>318.8466062797405</v>
      </c>
      <c r="AS1074" s="2">
        <v>45224</v>
      </c>
      <c r="AT1074">
        <v>0.1977288159526046</v>
      </c>
      <c r="AU1074">
        <v>0.1961578613116768</v>
      </c>
      <c r="AV1074">
        <v>0.2607122345218867</v>
      </c>
      <c r="AW1074">
        <v>0.0005718368685987092</v>
      </c>
      <c r="AX1074">
        <v>0.2331162199077872</v>
      </c>
      <c r="AY1074">
        <v>0.0004498161663464415</v>
      </c>
      <c r="AZ1074">
        <v>0.1108207137595412</v>
      </c>
      <c r="BA1074">
        <v>0.0004425015115583558</v>
      </c>
    </row>
    <row r="1075" spans="1:53">
      <c r="A1075" s="2">
        <v>45225</v>
      </c>
      <c r="B1075">
        <v>1226.693003188253</v>
      </c>
      <c r="C1075">
        <v>0.001241466542595271</v>
      </c>
      <c r="AF1075" s="2">
        <v>45225</v>
      </c>
      <c r="AG1075">
        <v>135.7879881729391</v>
      </c>
      <c r="AH1075">
        <v>242.2544162558842</v>
      </c>
      <c r="AI1075">
        <v>0.0003585974440537551</v>
      </c>
      <c r="AJ1075">
        <v>0.0002751107335092535</v>
      </c>
      <c r="AK1075">
        <v>285.6684649314417</v>
      </c>
      <c r="AL1075">
        <v>240.4426636857716</v>
      </c>
      <c r="AM1075">
        <v>0.551020774324644</v>
      </c>
      <c r="AN1075">
        <v>318.8975112842803</v>
      </c>
      <c r="AS1075" s="2">
        <v>45225</v>
      </c>
      <c r="AT1075">
        <v>0.1975097243145466</v>
      </c>
      <c r="AU1075">
        <v>0.1960180632753852</v>
      </c>
      <c r="AV1075">
        <v>0.2613796555829634</v>
      </c>
      <c r="AW1075">
        <v>0.0005737315113111511</v>
      </c>
      <c r="AX1075">
        <v>0.2328919854286567</v>
      </c>
      <c r="AY1075">
        <v>0.000449325444575517</v>
      </c>
      <c r="AZ1075">
        <v>0.1107330443382432</v>
      </c>
      <c r="BA1075">
        <v>0.0004444701043181546</v>
      </c>
    </row>
    <row r="1076" spans="1:53">
      <c r="A1076" s="2">
        <v>45226</v>
      </c>
      <c r="B1076">
        <v>1228.109484998137</v>
      </c>
      <c r="C1076">
        <v>0.001154715814146723</v>
      </c>
      <c r="AF1076" s="2">
        <v>45226</v>
      </c>
      <c r="AG1076">
        <v>135.8096672123839</v>
      </c>
      <c r="AH1076">
        <v>242.2930930425157</v>
      </c>
      <c r="AI1076">
        <v>0.0003586546954221497</v>
      </c>
      <c r="AJ1076">
        <v>0.000275154655924805</v>
      </c>
      <c r="AK1076">
        <v>285.7140729266902</v>
      </c>
      <c r="AL1076">
        <v>240.4810512196057</v>
      </c>
      <c r="AM1076">
        <v>0.551108746768026</v>
      </c>
      <c r="AN1076">
        <v>318.9484244159866</v>
      </c>
      <c r="AS1076" s="2">
        <v>45226</v>
      </c>
      <c r="AT1076">
        <v>0.1973228079804714</v>
      </c>
      <c r="AU1076">
        <v>0.1958376418449885</v>
      </c>
      <c r="AV1076">
        <v>0.2621253104264055</v>
      </c>
      <c r="AW1076">
        <v>0.0005742162309298703</v>
      </c>
      <c r="AX1076">
        <v>0.2326402695893813</v>
      </c>
      <c r="AY1076">
        <v>0.0004487708385029801</v>
      </c>
      <c r="AZ1076">
        <v>0.1106060537099528</v>
      </c>
      <c r="BA1076">
        <v>0.0004449293793677463</v>
      </c>
    </row>
    <row r="1077" spans="1:53">
      <c r="A1077" s="2">
        <v>45227</v>
      </c>
      <c r="B1077">
        <v>1227.957096711824</v>
      </c>
      <c r="C1077">
        <v>-0.0001240836327497385</v>
      </c>
      <c r="AF1077" s="2">
        <v>45227</v>
      </c>
      <c r="AG1077">
        <v>135.8313497129651</v>
      </c>
      <c r="AH1077">
        <v>242.331776004035</v>
      </c>
      <c r="AI1077">
        <v>0.0003587119559309307</v>
      </c>
      <c r="AJ1077">
        <v>0.0002751985853527278</v>
      </c>
      <c r="AK1077">
        <v>285.7596882034186</v>
      </c>
      <c r="AL1077">
        <v>240.5194448821474</v>
      </c>
      <c r="AM1077">
        <v>0.5511967332565242</v>
      </c>
      <c r="AN1077">
        <v>318.999345676157</v>
      </c>
      <c r="AS1077" s="2">
        <v>45227</v>
      </c>
      <c r="AT1077">
        <v>0.1975171989773332</v>
      </c>
      <c r="AU1077">
        <v>0.1958664085174721</v>
      </c>
      <c r="AV1077">
        <v>0.2617495970591171</v>
      </c>
      <c r="AW1077">
        <v>0.0005806481616846649</v>
      </c>
      <c r="AX1077">
        <v>0.2327370486128068</v>
      </c>
      <c r="AY1077">
        <v>0.0004489003642412695</v>
      </c>
      <c r="AZ1077">
        <v>0.1106504117539872</v>
      </c>
      <c r="BA1077">
        <v>0.000449786553357628</v>
      </c>
    </row>
    <row r="1078" spans="1:53">
      <c r="A1078" s="2">
        <v>45228</v>
      </c>
      <c r="B1078">
        <v>1238.29167188313</v>
      </c>
      <c r="C1078">
        <v>0.00841607186356863</v>
      </c>
      <c r="AF1078" s="2">
        <v>45228</v>
      </c>
      <c r="AG1078">
        <v>115.1651782844549</v>
      </c>
      <c r="AH1078">
        <v>104.0217865122498</v>
      </c>
      <c r="AI1078">
        <v>0.0003587692255815573</v>
      </c>
      <c r="AJ1078">
        <v>0.04438209321784132</v>
      </c>
      <c r="AK1078">
        <v>285.8053107627897</v>
      </c>
      <c r="AL1078">
        <v>309.5771737253416</v>
      </c>
      <c r="AM1078">
        <v>0.5512847337923809</v>
      </c>
      <c r="AN1078">
        <v>320.8401563301989</v>
      </c>
      <c r="AS1078" s="2">
        <v>45228</v>
      </c>
      <c r="AT1078">
        <v>0.08415754564914552</v>
      </c>
      <c r="AU1078">
        <v>0.2500000000000001</v>
      </c>
      <c r="AV1078">
        <v>0.2691509808043021</v>
      </c>
      <c r="AW1078">
        <v>0.0005757878859963702</v>
      </c>
      <c r="AX1078">
        <v>0.2308041153029987</v>
      </c>
      <c r="AY1078">
        <v>0.0004452422474371576</v>
      </c>
      <c r="AZ1078">
        <v>0.09301998488202291</v>
      </c>
      <c r="BA1078">
        <v>0.07184634322809738</v>
      </c>
    </row>
    <row r="1079" spans="1:53">
      <c r="A1079" s="2">
        <v>45229</v>
      </c>
      <c r="B1079">
        <v>1233.896784849633</v>
      </c>
      <c r="C1079">
        <v>-0.003549153348348932</v>
      </c>
      <c r="AF1079" s="2">
        <v>45229</v>
      </c>
      <c r="AG1079">
        <v>115.1835648183177</v>
      </c>
      <c r="AH1079">
        <v>104.0383939636398</v>
      </c>
      <c r="AI1079">
        <v>0.0003588265043754891</v>
      </c>
      <c r="AJ1079">
        <v>0.04438917897824221</v>
      </c>
      <c r="AK1079">
        <v>285.8509406059661</v>
      </c>
      <c r="AL1079">
        <v>309.6265988317203</v>
      </c>
      <c r="AM1079">
        <v>0.5513727483778388</v>
      </c>
      <c r="AN1079">
        <v>320.8913796121559</v>
      </c>
      <c r="AS1079" s="2">
        <v>45229</v>
      </c>
      <c r="AT1079">
        <v>0.08449617297282418</v>
      </c>
      <c r="AU1079">
        <v>0.2508664664508968</v>
      </c>
      <c r="AV1079">
        <v>0.2664305856229042</v>
      </c>
      <c r="AW1079">
        <v>0.0005763682922182674</v>
      </c>
      <c r="AX1079">
        <v>0.2316837292723804</v>
      </c>
      <c r="AY1079">
        <v>0.0004468612246059063</v>
      </c>
      <c r="AZ1079">
        <v>0.09338383178178791</v>
      </c>
      <c r="BA1079">
        <v>0.07211598438238238</v>
      </c>
    </row>
    <row r="1080" spans="1:53">
      <c r="A1080" s="2">
        <v>45230</v>
      </c>
      <c r="B1080">
        <v>1233.008840138137</v>
      </c>
      <c r="C1080">
        <v>-0.000719626408301699</v>
      </c>
      <c r="AF1080" s="2">
        <v>45230</v>
      </c>
      <c r="AG1080">
        <v>115.2019542876565</v>
      </c>
      <c r="AH1080">
        <v>104.0550040664689</v>
      </c>
      <c r="AI1080">
        <v>0.0003588837923141858</v>
      </c>
      <c r="AJ1080">
        <v>0.04439626586991018</v>
      </c>
      <c r="AK1080">
        <v>285.8965777341106</v>
      </c>
      <c r="AL1080">
        <v>309.6760318289947</v>
      </c>
      <c r="AM1080">
        <v>0.5514607770151411</v>
      </c>
      <c r="AN1080">
        <v>320.9426110720937</v>
      </c>
      <c r="AS1080" s="2">
        <v>45230</v>
      </c>
      <c r="AT1080">
        <v>0.08441388176785951</v>
      </c>
      <c r="AU1080">
        <v>0.2511452772617519</v>
      </c>
      <c r="AV1080">
        <v>0.2662098599010602</v>
      </c>
      <c r="AW1080">
        <v>0.000575327589054207</v>
      </c>
      <c r="AX1080">
        <v>0.2318979359900868</v>
      </c>
      <c r="AY1080">
        <v>0.0004473106369746497</v>
      </c>
      <c r="AZ1080">
        <v>0.0934774440565674</v>
      </c>
      <c r="BA1080">
        <v>0.07183296279664543</v>
      </c>
    </row>
    <row r="1081" spans="1:53">
      <c r="A1081" s="2">
        <v>45231</v>
      </c>
      <c r="B1081">
        <v>1233.758372480715</v>
      </c>
      <c r="C1081">
        <v>0.000607888863549455</v>
      </c>
      <c r="AF1081" s="2">
        <v>45231</v>
      </c>
      <c r="AG1081">
        <v>115.2203466929402</v>
      </c>
      <c r="AH1081">
        <v>104.0716168211605</v>
      </c>
      <c r="AI1081">
        <v>0.0003589410893991075</v>
      </c>
      <c r="AJ1081">
        <v>0.04440335389302582</v>
      </c>
      <c r="AK1081">
        <v>285.9422221483863</v>
      </c>
      <c r="AL1081">
        <v>309.7254727184243</v>
      </c>
      <c r="AM1081">
        <v>0.551548819706531</v>
      </c>
      <c r="AN1081">
        <v>320.9938507113178</v>
      </c>
      <c r="AS1081" s="2">
        <v>45231</v>
      </c>
      <c r="AT1081">
        <v>0.08438069383218601</v>
      </c>
      <c r="AU1081">
        <v>0.2510545603867119</v>
      </c>
      <c r="AV1081">
        <v>0.2668412546693221</v>
      </c>
      <c r="AW1081">
        <v>0.0005723185712875167</v>
      </c>
      <c r="AX1081">
        <v>0.2317895102391221</v>
      </c>
      <c r="AY1081">
        <v>0.0004471380175203478</v>
      </c>
      <c r="AZ1081">
        <v>0.09343493469064865</v>
      </c>
      <c r="BA1081">
        <v>0.07147958959320147</v>
      </c>
    </row>
    <row r="1082" spans="1:53">
      <c r="A1082" s="2">
        <v>45232</v>
      </c>
      <c r="B1082">
        <v>1233.582604316781</v>
      </c>
      <c r="C1082">
        <v>-0.0001424656301057814</v>
      </c>
      <c r="AF1082" s="2">
        <v>45232</v>
      </c>
      <c r="AG1082">
        <v>115.2387420346372</v>
      </c>
      <c r="AH1082">
        <v>104.0882322281381</v>
      </c>
      <c r="AI1082">
        <v>0.0003589983956317143</v>
      </c>
      <c r="AJ1082">
        <v>0.04441044304776978</v>
      </c>
      <c r="AK1082">
        <v>285.9878738499565</v>
      </c>
      <c r="AL1082">
        <v>309.7749215012694</v>
      </c>
      <c r="AM1082">
        <v>0.5516368764542525</v>
      </c>
      <c r="AN1082">
        <v>321.0450985311342</v>
      </c>
      <c r="AS1082" s="2">
        <v>45232</v>
      </c>
      <c r="AT1082">
        <v>0.08439229787895637</v>
      </c>
      <c r="AU1082">
        <v>0.2511052704137354</v>
      </c>
      <c r="AV1082">
        <v>0.2667178750182643</v>
      </c>
      <c r="AW1082">
        <v>0.0005718283339874499</v>
      </c>
      <c r="AX1082">
        <v>0.2318601147113115</v>
      </c>
      <c r="AY1082">
        <v>0.0004471885580981639</v>
      </c>
      <c r="AZ1082">
        <v>0.09345526188477364</v>
      </c>
      <c r="BA1082">
        <v>0.07145016320087322</v>
      </c>
    </row>
    <row r="1083" spans="1:53">
      <c r="A1083" s="2">
        <v>45233</v>
      </c>
      <c r="B1083">
        <v>1226.629150082547</v>
      </c>
      <c r="C1083">
        <v>-0.005636796603568861</v>
      </c>
      <c r="AF1083" s="2">
        <v>45233</v>
      </c>
      <c r="AG1083">
        <v>115.2571403132166</v>
      </c>
      <c r="AH1083">
        <v>104.1048502878249</v>
      </c>
      <c r="AI1083">
        <v>0.0003590557110134667</v>
      </c>
      <c r="AJ1083">
        <v>0.04441753333432273</v>
      </c>
      <c r="AK1083">
        <v>286.0335328399847</v>
      </c>
      <c r="AL1083">
        <v>309.82437817879</v>
      </c>
      <c r="AM1083">
        <v>0.5517249472605498</v>
      </c>
      <c r="AN1083">
        <v>321.0963545328488</v>
      </c>
      <c r="AS1083" s="2">
        <v>45233</v>
      </c>
      <c r="AT1083">
        <v>0.08487389723725505</v>
      </c>
      <c r="AU1083">
        <v>0.2526148584051788</v>
      </c>
      <c r="AV1083">
        <v>0.2624164493489554</v>
      </c>
      <c r="AW1083">
        <v>0.0005741527973043521</v>
      </c>
      <c r="AX1083">
        <v>0.2332207596885834</v>
      </c>
      <c r="AY1083">
        <v>0.0004497110132752453</v>
      </c>
      <c r="AZ1083">
        <v>0.09398740494120782</v>
      </c>
      <c r="BA1083">
        <v>0.07186276656823989</v>
      </c>
    </row>
    <row r="1084" spans="1:53">
      <c r="A1084" s="2">
        <v>45234</v>
      </c>
      <c r="B1084">
        <v>1226.686336041785</v>
      </c>
      <c r="C1084">
        <v>4.662041435588016E-05</v>
      </c>
      <c r="AF1084" s="2">
        <v>45234</v>
      </c>
      <c r="AG1084">
        <v>115.2755415291472</v>
      </c>
      <c r="AH1084">
        <v>104.1214710006446</v>
      </c>
      <c r="AI1084">
        <v>0.0003591130355458254</v>
      </c>
      <c r="AJ1084">
        <v>0.04442462475286536</v>
      </c>
      <c r="AK1084">
        <v>286.0791991196344</v>
      </c>
      <c r="AL1084">
        <v>309.8738427522466</v>
      </c>
      <c r="AM1084">
        <v>0.5518130321276672</v>
      </c>
      <c r="AN1084">
        <v>321.147618717768</v>
      </c>
      <c r="AS1084" s="2">
        <v>45234</v>
      </c>
      <c r="AT1084">
        <v>0.08490003166104561</v>
      </c>
      <c r="AU1084">
        <v>0.2525909544237518</v>
      </c>
      <c r="AV1084">
        <v>0.2620476199040141</v>
      </c>
      <c r="AW1084">
        <v>0.0005774216258385768</v>
      </c>
      <c r="AX1084">
        <v>0.2332375251804037</v>
      </c>
      <c r="AY1084">
        <v>0.0004498832663182881</v>
      </c>
      <c r="AZ1084">
        <v>0.09402475605201226</v>
      </c>
      <c r="BA1084">
        <v>0.07217180788661562</v>
      </c>
    </row>
    <row r="1085" spans="1:53">
      <c r="A1085" s="2">
        <v>45235</v>
      </c>
      <c r="B1085">
        <v>1225.890027993958</v>
      </c>
      <c r="C1085">
        <v>-0.000649153760362009</v>
      </c>
      <c r="AF1085" s="2">
        <v>45235</v>
      </c>
      <c r="AG1085">
        <v>93.68321696420567</v>
      </c>
      <c r="AH1085">
        <v>65.52055856608666</v>
      </c>
      <c r="AI1085">
        <v>0.05798794069685956</v>
      </c>
      <c r="AJ1085">
        <v>0.04620359177117637</v>
      </c>
      <c r="AK1085">
        <v>286.1248726900695</v>
      </c>
      <c r="AL1085">
        <v>254.4427001173794</v>
      </c>
      <c r="AM1085">
        <v>319.4292813468427</v>
      </c>
      <c r="AN1085">
        <v>0.2584364155542858</v>
      </c>
      <c r="AS1085" s="2">
        <v>45235</v>
      </c>
      <c r="AT1085">
        <v>0.05346840176611507</v>
      </c>
      <c r="AU1085">
        <v>0.2075578335879818</v>
      </c>
      <c r="AV1085">
        <v>0.0002103020735861174</v>
      </c>
      <c r="AW1085">
        <v>0.09309983064308162</v>
      </c>
      <c r="AX1085">
        <v>0.2334457252500656</v>
      </c>
      <c r="AY1085">
        <v>0.2606246766592452</v>
      </c>
      <c r="AZ1085">
        <v>0.07647871569271657</v>
      </c>
      <c r="BA1085">
        <v>0.07511451432720798</v>
      </c>
    </row>
    <row r="1086" spans="1:53">
      <c r="A1086" s="2">
        <v>45236</v>
      </c>
      <c r="B1086">
        <v>1225.265845711328</v>
      </c>
      <c r="C1086">
        <v>-0.000509166620477286</v>
      </c>
      <c r="AF1086" s="2">
        <v>45236</v>
      </c>
      <c r="AG1086">
        <v>93.69817382587813</v>
      </c>
      <c r="AH1086">
        <v>65.53101915831365</v>
      </c>
      <c r="AI1086">
        <v>0.05799719867962082</v>
      </c>
      <c r="AJ1086">
        <v>0.04621096834035585</v>
      </c>
      <c r="AK1086">
        <v>286.170553552454</v>
      </c>
      <c r="AL1086">
        <v>254.4833228072543</v>
      </c>
      <c r="AM1086">
        <v>319.4802793775472</v>
      </c>
      <c r="AN1086">
        <v>0.2584776758551575</v>
      </c>
      <c r="AS1086" s="2">
        <v>45236</v>
      </c>
      <c r="AT1086">
        <v>0.05347468736952939</v>
      </c>
      <c r="AU1086">
        <v>0.2076476210774595</v>
      </c>
      <c r="AV1086">
        <v>0.0002109721836592006</v>
      </c>
      <c r="AW1086">
        <v>0.09283975310268278</v>
      </c>
      <c r="AX1086">
        <v>0.2335634008613847</v>
      </c>
      <c r="AY1086">
        <v>0.2607259650424816</v>
      </c>
      <c r="AZ1086">
        <v>0.07652569271737639</v>
      </c>
      <c r="BA1086">
        <v>0.07501190764542631</v>
      </c>
    </row>
    <row r="1087" spans="1:53">
      <c r="A1087" s="2">
        <v>45237</v>
      </c>
      <c r="B1087">
        <v>1224.705740380052</v>
      </c>
      <c r="C1087">
        <v>-0.000457129636998066</v>
      </c>
      <c r="AF1087" s="2">
        <v>45237</v>
      </c>
      <c r="AG1087">
        <v>93.71313307546721</v>
      </c>
      <c r="AH1087">
        <v>65.54148142061172</v>
      </c>
      <c r="AI1087">
        <v>0.05800645814045224</v>
      </c>
      <c r="AJ1087">
        <v>0.04621834608723106</v>
      </c>
      <c r="AK1087">
        <v>286.216241707952</v>
      </c>
      <c r="AL1087">
        <v>254.5239519826874</v>
      </c>
      <c r="AM1087">
        <v>319.5312855502703</v>
      </c>
      <c r="AN1087">
        <v>0.2585189427433842</v>
      </c>
      <c r="AS1087" s="2">
        <v>45237</v>
      </c>
      <c r="AT1087">
        <v>0.05353025277416949</v>
      </c>
      <c r="AU1087">
        <v>0.2078169278576576</v>
      </c>
      <c r="AV1087">
        <v>0.0002123370384040837</v>
      </c>
      <c r="AW1087">
        <v>0.0926286118824023</v>
      </c>
      <c r="AX1087">
        <v>0.2337121674044671</v>
      </c>
      <c r="AY1087">
        <v>0.2609221854584676</v>
      </c>
      <c r="AZ1087">
        <v>0.07655130283463928</v>
      </c>
      <c r="BA1087">
        <v>0.07462621474979256</v>
      </c>
    </row>
    <row r="1088" spans="1:53">
      <c r="A1088" s="2">
        <v>45238</v>
      </c>
      <c r="B1088">
        <v>1224.046917907068</v>
      </c>
      <c r="C1088">
        <v>-0.0005379434841050745</v>
      </c>
      <c r="AF1088" s="2">
        <v>45238</v>
      </c>
      <c r="AG1088">
        <v>93.72809471335415</v>
      </c>
      <c r="AH1088">
        <v>65.55194535324749</v>
      </c>
      <c r="AI1088">
        <v>0.0580157190795898</v>
      </c>
      <c r="AJ1088">
        <v>0.04622572501199003</v>
      </c>
      <c r="AK1088">
        <v>286.2619371577279</v>
      </c>
      <c r="AL1088">
        <v>254.5645876447142</v>
      </c>
      <c r="AM1088">
        <v>319.5822998663118</v>
      </c>
      <c r="AN1088">
        <v>0.2585602162200177</v>
      </c>
      <c r="AS1088" s="2">
        <v>45238</v>
      </c>
      <c r="AT1088">
        <v>0.05356918426109331</v>
      </c>
      <c r="AU1088">
        <v>0.2079685614856169</v>
      </c>
      <c r="AV1088">
        <v>0.000211925171928829</v>
      </c>
      <c r="AW1088">
        <v>0.09233687409991743</v>
      </c>
      <c r="AX1088">
        <v>0.2339107585728905</v>
      </c>
      <c r="AY1088">
        <v>0.2610209267984351</v>
      </c>
      <c r="AZ1088">
        <v>0.07661384859439409</v>
      </c>
      <c r="BA1088">
        <v>0.07436792101572398</v>
      </c>
    </row>
    <row r="1089" spans="1:53">
      <c r="A1089" s="2">
        <v>45239</v>
      </c>
      <c r="B1089">
        <v>1222.514471913407</v>
      </c>
      <c r="C1089">
        <v>-0.001251950371543908</v>
      </c>
      <c r="AF1089" s="2">
        <v>45239</v>
      </c>
      <c r="AG1089">
        <v>93.74305873992026</v>
      </c>
      <c r="AH1089">
        <v>65.56241095648765</v>
      </c>
      <c r="AI1089">
        <v>0.05802498149726951</v>
      </c>
      <c r="AJ1089">
        <v>0.0462331051148208</v>
      </c>
      <c r="AK1089">
        <v>286.3076399029463</v>
      </c>
      <c r="AL1089">
        <v>254.6052297943701</v>
      </c>
      <c r="AM1089">
        <v>319.6333223269719</v>
      </c>
      <c r="AN1089">
        <v>0.2586014962861098</v>
      </c>
      <c r="AS1089" s="2">
        <v>45239</v>
      </c>
      <c r="AT1089">
        <v>0.05366292727376501</v>
      </c>
      <c r="AU1089">
        <v>0.2082590670204687</v>
      </c>
      <c r="AV1089">
        <v>0.0002123155806601421</v>
      </c>
      <c r="AW1089">
        <v>0.09170391746378539</v>
      </c>
      <c r="AX1089">
        <v>0.2342284406505098</v>
      </c>
      <c r="AY1089">
        <v>0.2613497892335774</v>
      </c>
      <c r="AZ1089">
        <v>0.07672182534579394</v>
      </c>
      <c r="BA1089">
        <v>0.07386171743143936</v>
      </c>
    </row>
    <row r="1090" spans="1:53">
      <c r="A1090" s="2">
        <v>45240</v>
      </c>
      <c r="B1090">
        <v>1223.369969081242</v>
      </c>
      <c r="C1090">
        <v>0.0006997849002932099</v>
      </c>
      <c r="AF1090" s="2">
        <v>45240</v>
      </c>
      <c r="AG1090">
        <v>93.75802515554689</v>
      </c>
      <c r="AH1090">
        <v>65.57287823059892</v>
      </c>
      <c r="AI1090">
        <v>0.05803424539372744</v>
      </c>
      <c r="AJ1090">
        <v>0.04624048639591147</v>
      </c>
      <c r="AK1090">
        <v>286.353349944772</v>
      </c>
      <c r="AL1090">
        <v>254.645878432691</v>
      </c>
      <c r="AM1090">
        <v>319.6843529335509</v>
      </c>
      <c r="AN1090">
        <v>0.2586427829427126</v>
      </c>
      <c r="AS1090" s="2">
        <v>45240</v>
      </c>
      <c r="AT1090">
        <v>0.05358081023742842</v>
      </c>
      <c r="AU1090">
        <v>0.2080706657164746</v>
      </c>
      <c r="AV1090">
        <v>0.0002161839951773793</v>
      </c>
      <c r="AW1090">
        <v>0.09226257269849115</v>
      </c>
      <c r="AX1090">
        <v>0.234067920855272</v>
      </c>
      <c r="AY1090">
        <v>0.2611631206281724</v>
      </c>
      <c r="AZ1090">
        <v>0.07664546029893914</v>
      </c>
      <c r="BA1090">
        <v>0.07399326557004472</v>
      </c>
    </row>
    <row r="1091" spans="1:53">
      <c r="A1091" s="2">
        <v>45241</v>
      </c>
      <c r="B1091">
        <v>1221.848103767449</v>
      </c>
      <c r="C1091">
        <v>-0.001243994337164045</v>
      </c>
      <c r="AF1091" s="2">
        <v>45241</v>
      </c>
      <c r="AG1091">
        <v>93.77299396061547</v>
      </c>
      <c r="AH1091">
        <v>65.58334717584805</v>
      </c>
      <c r="AI1091">
        <v>0.05804351076919966</v>
      </c>
      <c r="AJ1091">
        <v>0.04624786885545014</v>
      </c>
      <c r="AK1091">
        <v>286.3990672843698</v>
      </c>
      <c r="AL1091">
        <v>254.6865335607129</v>
      </c>
      <c r="AM1091">
        <v>319.7353916873492</v>
      </c>
      <c r="AN1091">
        <v>0.2586840761908782</v>
      </c>
      <c r="AS1091" s="2">
        <v>45241</v>
      </c>
      <c r="AT1091">
        <v>0.05368772015080831</v>
      </c>
      <c r="AU1091">
        <v>0.2084037749283069</v>
      </c>
      <c r="AV1091">
        <v>0.0002181032357579596</v>
      </c>
      <c r="AW1091">
        <v>0.09140180374480454</v>
      </c>
      <c r="AX1091">
        <v>0.2343960751710625</v>
      </c>
      <c r="AY1091">
        <v>0.2616739055090146</v>
      </c>
      <c r="AZ1091">
        <v>0.07679485882323513</v>
      </c>
      <c r="BA1091">
        <v>0.07342375843700999</v>
      </c>
    </row>
    <row r="1092" spans="1:53">
      <c r="A1092" s="2">
        <v>45242</v>
      </c>
      <c r="B1092">
        <v>1221.659171883722</v>
      </c>
      <c r="C1092">
        <v>-0.0001546279632830272</v>
      </c>
      <c r="AF1092" s="2">
        <v>45242</v>
      </c>
      <c r="AG1092">
        <v>324.1281582190257</v>
      </c>
      <c r="AH1092">
        <v>303.7785666777477</v>
      </c>
      <c r="AI1092">
        <v>0.00029253139852016</v>
      </c>
      <c r="AJ1092">
        <v>0.0002378371245241734</v>
      </c>
      <c r="AK1092">
        <v>286.4447919229049</v>
      </c>
      <c r="AL1092">
        <v>305.5407828708484</v>
      </c>
      <c r="AM1092">
        <v>0.4801449115988135</v>
      </c>
      <c r="AN1092">
        <v>0.3130703342099575</v>
      </c>
      <c r="AS1092" s="2">
        <v>45242</v>
      </c>
      <c r="AT1092">
        <v>0.2485039278878465</v>
      </c>
      <c r="AU1092">
        <v>0.2499999999999999</v>
      </c>
      <c r="AV1092">
        <v>0.0002662182559444605</v>
      </c>
      <c r="AW1092">
        <v>0.0004593117562298162</v>
      </c>
      <c r="AX1092">
        <v>0.2344744103925737</v>
      </c>
      <c r="AY1092">
        <v>0.0003931502298460456</v>
      </c>
      <c r="AZ1092">
        <v>0.2655255896074263</v>
      </c>
      <c r="BA1092">
        <v>0.000377391870133221</v>
      </c>
    </row>
    <row r="1093" spans="1:53">
      <c r="A1093" s="2">
        <v>45243</v>
      </c>
      <c r="B1093">
        <v>1222.238792314947</v>
      </c>
      <c r="C1093">
        <v>0.000474453468336522</v>
      </c>
      <c r="AF1093" s="2">
        <v>45243</v>
      </c>
      <c r="AG1093">
        <v>324.1799064422798</v>
      </c>
      <c r="AH1093">
        <v>303.8270660157091</v>
      </c>
      <c r="AI1093">
        <v>0.0002925781022073763</v>
      </c>
      <c r="AJ1093">
        <v>0.0002378750960743331</v>
      </c>
      <c r="AK1093">
        <v>286.4905238615426</v>
      </c>
      <c r="AL1093">
        <v>305.5895635529469</v>
      </c>
      <c r="AM1093">
        <v>0.4802215684564474</v>
      </c>
      <c r="AN1093">
        <v>0.3131203170119392</v>
      </c>
      <c r="AS1093" s="2">
        <v>45243</v>
      </c>
      <c r="AT1093">
        <v>0.248638757701295</v>
      </c>
      <c r="AU1093">
        <v>0.2500667436373841</v>
      </c>
      <c r="AV1093">
        <v>0.0002444007266236547</v>
      </c>
      <c r="AW1093">
        <v>0.0004595801849874606</v>
      </c>
      <c r="AX1093">
        <v>0.2344099243808037</v>
      </c>
      <c r="AY1093">
        <v>0.000392909048791627</v>
      </c>
      <c r="AZ1093">
        <v>0.2654093415353596</v>
      </c>
      <c r="BA1093">
        <v>0.000378342784754704</v>
      </c>
    </row>
    <row r="1094" spans="1:53">
      <c r="A1094" s="2">
        <v>45244</v>
      </c>
      <c r="B1094">
        <v>1222.380472471263</v>
      </c>
      <c r="C1094">
        <v>0.000115918556346184</v>
      </c>
      <c r="AF1094" s="2">
        <v>45244</v>
      </c>
      <c r="AG1094">
        <v>324.2316629273235</v>
      </c>
      <c r="AH1094">
        <v>303.8755730967638</v>
      </c>
      <c r="AI1094">
        <v>0.0002926248133510039</v>
      </c>
      <c r="AJ1094">
        <v>0.0002379130736867871</v>
      </c>
      <c r="AK1094">
        <v>286.5362631014484</v>
      </c>
      <c r="AL1094">
        <v>305.6383520230563</v>
      </c>
      <c r="AM1094">
        <v>0.4802982375526237</v>
      </c>
      <c r="AN1094">
        <v>0.3131703077938545</v>
      </c>
      <c r="AS1094" s="2">
        <v>45244</v>
      </c>
      <c r="AT1094">
        <v>0.2486698711858474</v>
      </c>
      <c r="AU1094">
        <v>0.2501107055621941</v>
      </c>
      <c r="AV1094">
        <v>0.0002395620220535659</v>
      </c>
      <c r="AW1094">
        <v>0.0004620622546937665</v>
      </c>
      <c r="AX1094">
        <v>0.2344276972428544</v>
      </c>
      <c r="AY1094">
        <v>0.0003928893133774511</v>
      </c>
      <c r="AZ1094">
        <v>0.265318484589889</v>
      </c>
      <c r="BA1094">
        <v>0.0003787278290903928</v>
      </c>
    </row>
    <row r="1095" spans="1:53">
      <c r="A1095" s="2">
        <v>45245</v>
      </c>
      <c r="B1095">
        <v>1222.526341110187</v>
      </c>
      <c r="C1095">
        <v>0.0001193316174539216</v>
      </c>
      <c r="AF1095" s="2">
        <v>45245</v>
      </c>
      <c r="AG1095">
        <v>324.2834276754757</v>
      </c>
      <c r="AH1095">
        <v>303.924087922148</v>
      </c>
      <c r="AI1095">
        <v>0.0002926715319522331</v>
      </c>
      <c r="AJ1095">
        <v>0.0002379510573625031</v>
      </c>
      <c r="AK1095">
        <v>286.5820096437878</v>
      </c>
      <c r="AL1095">
        <v>305.6871482824199</v>
      </c>
      <c r="AM1095">
        <v>0.4803749188892963</v>
      </c>
      <c r="AN1095">
        <v>0.3132203065569775</v>
      </c>
      <c r="AS1095" s="2">
        <v>45245</v>
      </c>
      <c r="AT1095">
        <v>0.2486458664817782</v>
      </c>
      <c r="AU1095">
        <v>0.2500988608566616</v>
      </c>
      <c r="AV1095">
        <v>0.0002473436015639786</v>
      </c>
      <c r="AW1095">
        <v>0.0004646745854466775</v>
      </c>
      <c r="AX1095">
        <v>0.2344434279582703</v>
      </c>
      <c r="AY1095">
        <v>0.0003929152569402179</v>
      </c>
      <c r="AZ1095">
        <v>0.2653247957713227</v>
      </c>
      <c r="BA1095">
        <v>0.0003821154880162207</v>
      </c>
    </row>
    <row r="1096" spans="1:53">
      <c r="A1096" s="2">
        <v>45246</v>
      </c>
      <c r="B1096">
        <v>1222.951613151663</v>
      </c>
      <c r="C1096">
        <v>0.0003478632951907645</v>
      </c>
      <c r="AF1096" s="2">
        <v>45246</v>
      </c>
      <c r="AG1096">
        <v>324.3352006880555</v>
      </c>
      <c r="AH1096">
        <v>303.9726104930982</v>
      </c>
      <c r="AI1096">
        <v>0.0002927182580122545</v>
      </c>
      <c r="AJ1096">
        <v>0.0002379890471024492</v>
      </c>
      <c r="AK1096">
        <v>286.6277634897269</v>
      </c>
      <c r="AL1096">
        <v>305.7359523322814</v>
      </c>
      <c r="AM1096">
        <v>0.4804516124684193</v>
      </c>
      <c r="AN1096">
        <v>0.3132703133025824</v>
      </c>
      <c r="AS1096" s="2">
        <v>45246</v>
      </c>
      <c r="AT1096">
        <v>0.2487051259845113</v>
      </c>
      <c r="AU1096">
        <v>0.2500186198591754</v>
      </c>
      <c r="AV1096">
        <v>0.0002456345859126677</v>
      </c>
      <c r="AW1096">
        <v>0.0004642259684454562</v>
      </c>
      <c r="AX1096">
        <v>0.2344269186375633</v>
      </c>
      <c r="AY1096">
        <v>0.0003928839979749059</v>
      </c>
      <c r="AZ1096">
        <v>0.2653646921498672</v>
      </c>
      <c r="BA1096">
        <v>0.0003818988165499246</v>
      </c>
    </row>
    <row r="1097" spans="1:53">
      <c r="A1097" s="2">
        <v>45247</v>
      </c>
      <c r="B1097">
        <v>1222.664179953285</v>
      </c>
      <c r="C1097">
        <v>-0.0002350323555623257</v>
      </c>
      <c r="AF1097" s="2">
        <v>45247</v>
      </c>
      <c r="AG1097">
        <v>324.3869819663826</v>
      </c>
      <c r="AH1097">
        <v>304.0211408108508</v>
      </c>
      <c r="AI1097">
        <v>0.0002927649915322592</v>
      </c>
      <c r="AJ1097">
        <v>0.0002380270429075936</v>
      </c>
      <c r="AK1097">
        <v>286.6735246404317</v>
      </c>
      <c r="AL1097">
        <v>305.7847641738846</v>
      </c>
      <c r="AM1097">
        <v>0.4805283182919474</v>
      </c>
      <c r="AN1097">
        <v>0.3133203280319437</v>
      </c>
      <c r="AS1097" s="2">
        <v>45247</v>
      </c>
      <c r="AT1097">
        <v>0.2486370062084746</v>
      </c>
      <c r="AU1097">
        <v>0.2501311220416788</v>
      </c>
      <c r="AV1097">
        <v>0.0002448711023851322</v>
      </c>
      <c r="AW1097">
        <v>0.0004692279079317977</v>
      </c>
      <c r="AX1097">
        <v>0.2344435058988687</v>
      </c>
      <c r="AY1097">
        <v>0.0003929150945188118</v>
      </c>
      <c r="AZ1097">
        <v>0.2652957457841643</v>
      </c>
      <c r="BA1097">
        <v>0.0003856059619778472</v>
      </c>
    </row>
    <row r="1098" spans="1:53">
      <c r="A1098" s="2">
        <v>45248</v>
      </c>
      <c r="B1098">
        <v>1223.096354569094</v>
      </c>
      <c r="C1098">
        <v>0.0003534695976987745</v>
      </c>
      <c r="AF1098" s="2">
        <v>45248</v>
      </c>
      <c r="AG1098">
        <v>324.4387715117766</v>
      </c>
      <c r="AH1098">
        <v>304.0696788766427</v>
      </c>
      <c r="AI1098">
        <v>0.0002928117325134379</v>
      </c>
      <c r="AJ1098">
        <v>0.0002380650447789046</v>
      </c>
      <c r="AK1098">
        <v>286.7192930970683</v>
      </c>
      <c r="AL1098">
        <v>305.8335838084733</v>
      </c>
      <c r="AM1098">
        <v>0.4806050363618354</v>
      </c>
      <c r="AN1098">
        <v>0.3133703507463358</v>
      </c>
      <c r="AS1098" s="2">
        <v>45248</v>
      </c>
      <c r="AT1098">
        <v>0.248685989184923</v>
      </c>
      <c r="AU1098">
        <v>0.2500334570075424</v>
      </c>
      <c r="AV1098">
        <v>0.0002437996035284521</v>
      </c>
      <c r="AW1098">
        <v>0.0004709724142279622</v>
      </c>
      <c r="AX1098">
        <v>0.2344345512659072</v>
      </c>
      <c r="AY1098">
        <v>0.0003929434662348537</v>
      </c>
      <c r="AZ1098">
        <v>0.2653530597209214</v>
      </c>
      <c r="BA1098">
        <v>0.0003852273367147633</v>
      </c>
    </row>
    <row r="1099" spans="1:53">
      <c r="A1099" s="2">
        <v>45249</v>
      </c>
      <c r="B1099">
        <v>1223.35921590009</v>
      </c>
      <c r="C1099">
        <v>0.0002149146549359493</v>
      </c>
      <c r="AF1099" s="2">
        <v>45249</v>
      </c>
      <c r="AG1099">
        <v>324.6415147312943</v>
      </c>
      <c r="AH1099">
        <v>304.118224691711</v>
      </c>
      <c r="AI1099">
        <v>0.0002928584809569819</v>
      </c>
      <c r="AJ1099">
        <v>0.0002381030527173507</v>
      </c>
      <c r="AK1099">
        <v>286.7650688608031</v>
      </c>
      <c r="AL1099">
        <v>305.8824112372919</v>
      </c>
      <c r="AM1099">
        <v>0.4806817666800385</v>
      </c>
      <c r="AN1099">
        <v>0.153209030065306</v>
      </c>
      <c r="AS1099" s="2">
        <v>45249</v>
      </c>
      <c r="AT1099">
        <v>0.2486215403337189</v>
      </c>
      <c r="AU1099">
        <v>0.2500447254363221</v>
      </c>
      <c r="AV1099">
        <v>0.0001180647922770443</v>
      </c>
      <c r="AW1099">
        <v>0.0004696511795436872</v>
      </c>
      <c r="AX1099">
        <v>0.2344381301911447</v>
      </c>
      <c r="AY1099">
        <v>0.0003929655235010133</v>
      </c>
      <c r="AZ1099">
        <v>0.2655299323611929</v>
      </c>
      <c r="BA1099">
        <v>0.0003849901822995794</v>
      </c>
    </row>
    <row r="1100" spans="1:53">
      <c r="A1100" s="2">
        <v>45250</v>
      </c>
      <c r="B1100">
        <v>1223.689669914647</v>
      </c>
      <c r="C1100">
        <v>0.0002701201824146793</v>
      </c>
      <c r="AF1100" s="2">
        <v>45250</v>
      </c>
      <c r="AG1100">
        <v>324.6933449137572</v>
      </c>
      <c r="AH1100">
        <v>304.1667782572928</v>
      </c>
      <c r="AI1100">
        <v>0.0002929052368640827</v>
      </c>
      <c r="AJ1100">
        <v>0.0002381410667239005</v>
      </c>
      <c r="AK1100">
        <v>286.8108519328029</v>
      </c>
      <c r="AL1100">
        <v>305.9312464615847</v>
      </c>
      <c r="AM1100">
        <v>0.4807585092485122</v>
      </c>
      <c r="AN1100">
        <v>0.1532334904365861</v>
      </c>
      <c r="AS1100" s="2">
        <v>45250</v>
      </c>
      <c r="AT1100">
        <v>0.2486282317931627</v>
      </c>
      <c r="AU1100">
        <v>0.250083811500562</v>
      </c>
      <c r="AV1100">
        <v>0.0001180896129435142</v>
      </c>
      <c r="AW1100">
        <v>0.0004692357992870337</v>
      </c>
      <c r="AX1100">
        <v>0.234432951504833</v>
      </c>
      <c r="AY1100">
        <v>0.0003929231377929931</v>
      </c>
      <c r="AZ1100">
        <v>0.2654897668036126</v>
      </c>
      <c r="BA1100">
        <v>0.0003849898478062193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110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44155</v>
      </c>
      <c r="B5">
        <v>1000.159653587453</v>
      </c>
      <c r="F5" s="2">
        <v>44157</v>
      </c>
      <c r="G5">
        <v>0.2499975000249997</v>
      </c>
      <c r="H5">
        <v>0.2499975000249997</v>
      </c>
      <c r="I5">
        <v>0.003209967900320997</v>
      </c>
      <c r="J5">
        <v>0.007939920600793991</v>
      </c>
      <c r="K5">
        <v>0.2499975000249997</v>
      </c>
      <c r="L5">
        <v>0.04109958900410995</v>
      </c>
      <c r="M5">
        <v>0.1977580224197758</v>
      </c>
      <c r="S5" s="2">
        <v>44157</v>
      </c>
      <c r="T5">
        <v>0.25</v>
      </c>
      <c r="U5">
        <v>0.25</v>
      </c>
      <c r="V5">
        <v>0.00321</v>
      </c>
      <c r="W5">
        <v>0.007939999999999999</v>
      </c>
      <c r="X5">
        <v>0.25</v>
      </c>
      <c r="Y5">
        <v>0.0411</v>
      </c>
      <c r="Z5">
        <v>0.19776</v>
      </c>
      <c r="AF5" s="2">
        <v>44155</v>
      </c>
      <c r="AG5">
        <v>249.7362133129087</v>
      </c>
      <c r="AH5">
        <v>249.9968080358683</v>
      </c>
      <c r="AI5">
        <v>0</v>
      </c>
      <c r="AJ5">
        <v>0.01110184239972142</v>
      </c>
      <c r="AK5">
        <v>250.0805058444811</v>
      </c>
      <c r="AL5">
        <v>38.64479160342369</v>
      </c>
      <c r="AM5">
        <v>190.3723142583229</v>
      </c>
      <c r="AS5" s="2">
        <v>44155</v>
      </c>
      <c r="AT5">
        <v>0.25</v>
      </c>
      <c r="AU5">
        <v>0.03878</v>
      </c>
      <c r="AW5">
        <v>0</v>
      </c>
      <c r="AX5">
        <v>0.2500000000000001</v>
      </c>
      <c r="AY5">
        <v>0.19037</v>
      </c>
      <c r="AZ5">
        <v>0.25</v>
      </c>
      <c r="BA5">
        <v>0.02085</v>
      </c>
    </row>
    <row r="6" spans="1:53">
      <c r="A6" s="2">
        <v>44156</v>
      </c>
      <c r="B6">
        <v>1000.496832922903</v>
      </c>
      <c r="C6">
        <v>0.0003371255121522587</v>
      </c>
      <c r="F6" s="2">
        <v>44164</v>
      </c>
      <c r="G6">
        <v>0.25</v>
      </c>
      <c r="H6">
        <v>0.25</v>
      </c>
      <c r="I6">
        <v>0</v>
      </c>
      <c r="J6">
        <v>0</v>
      </c>
      <c r="K6">
        <v>0.25</v>
      </c>
      <c r="L6">
        <v>0.09869</v>
      </c>
      <c r="M6">
        <v>0.15131</v>
      </c>
      <c r="S6" s="2">
        <v>44164</v>
      </c>
      <c r="T6">
        <v>0.25</v>
      </c>
      <c r="U6">
        <v>0.25</v>
      </c>
      <c r="V6">
        <v>0</v>
      </c>
      <c r="W6">
        <v>0</v>
      </c>
      <c r="X6">
        <v>0.25</v>
      </c>
      <c r="Y6">
        <v>0.09869</v>
      </c>
      <c r="Z6">
        <v>0.15131</v>
      </c>
      <c r="AF6" s="2">
        <v>44156</v>
      </c>
      <c r="AG6">
        <v>249.776084595281</v>
      </c>
      <c r="AH6">
        <v>250.036720923123</v>
      </c>
      <c r="AI6">
        <v>0</v>
      </c>
      <c r="AJ6">
        <v>0.01110361484868787</v>
      </c>
      <c r="AK6">
        <v>250.1204320943911</v>
      </c>
      <c r="AL6">
        <v>38.65096138303954</v>
      </c>
      <c r="AM6">
        <v>190.4027078812459</v>
      </c>
      <c r="AS6" s="2">
        <v>44156</v>
      </c>
      <c r="AT6">
        <v>0.2499246602400929</v>
      </c>
      <c r="AU6">
        <v>0.03883480398187098</v>
      </c>
      <c r="AW6">
        <v>0</v>
      </c>
      <c r="AX6">
        <v>0.2499583269235102</v>
      </c>
      <c r="AY6">
        <v>0.1904739363447453</v>
      </c>
      <c r="AZ6">
        <v>0.2498857397282913</v>
      </c>
      <c r="BA6">
        <v>0.02092253278148937</v>
      </c>
    </row>
    <row r="7" spans="1:53">
      <c r="A7" s="2">
        <v>44157</v>
      </c>
      <c r="B7">
        <v>1000.56364971617</v>
      </c>
      <c r="C7">
        <v>6.678361296974522E-05</v>
      </c>
      <c r="F7" s="2">
        <v>44171</v>
      </c>
      <c r="G7">
        <v>0.2499975000249997</v>
      </c>
      <c r="H7">
        <v>0.2499975000249997</v>
      </c>
      <c r="I7">
        <v>0</v>
      </c>
      <c r="J7">
        <v>0.0008099919000809991</v>
      </c>
      <c r="K7">
        <v>0.2499975000249997</v>
      </c>
      <c r="L7">
        <v>0.0964690353096469</v>
      </c>
      <c r="M7">
        <v>0.1527284727152728</v>
      </c>
      <c r="S7" s="2">
        <v>44171</v>
      </c>
      <c r="T7">
        <v>0.25</v>
      </c>
      <c r="U7">
        <v>0.25</v>
      </c>
      <c r="V7">
        <v>0</v>
      </c>
      <c r="W7">
        <v>0.00081</v>
      </c>
      <c r="X7">
        <v>0.25</v>
      </c>
      <c r="Y7">
        <v>0.09647</v>
      </c>
      <c r="Z7">
        <v>0.15273</v>
      </c>
      <c r="AF7" s="2">
        <v>44157</v>
      </c>
      <c r="AG7">
        <v>249.8159622432466</v>
      </c>
      <c r="AH7">
        <v>250.0766401826133</v>
      </c>
      <c r="AI7">
        <v>0.001694223087869595</v>
      </c>
      <c r="AJ7">
        <v>0.004231076625656756</v>
      </c>
      <c r="AK7">
        <v>259.8571607534032</v>
      </c>
      <c r="AL7">
        <v>38.65713214768284</v>
      </c>
      <c r="AM7">
        <v>190.4331063566199</v>
      </c>
      <c r="AS7" s="2">
        <v>44157</v>
      </c>
      <c r="AT7">
        <v>0.2499640485546472</v>
      </c>
      <c r="AU7">
        <v>0.03880727184449338</v>
      </c>
      <c r="AW7">
        <v>0.003209967900320997</v>
      </c>
      <c r="AX7">
        <v>0.259679665746917</v>
      </c>
      <c r="AY7">
        <v>0.1905677571794172</v>
      </c>
      <c r="AZ7">
        <v>0.2498313681734101</v>
      </c>
      <c r="BA7">
        <v>0.007939920600793991</v>
      </c>
    </row>
    <row r="8" spans="1:53">
      <c r="A8" s="2">
        <v>44158</v>
      </c>
      <c r="B8">
        <v>1000.752398216755</v>
      </c>
      <c r="C8">
        <v>0.0001886421724774934</v>
      </c>
      <c r="F8" s="2">
        <v>44178</v>
      </c>
      <c r="G8">
        <v>0.25</v>
      </c>
      <c r="H8">
        <v>0.25</v>
      </c>
      <c r="I8">
        <v>0</v>
      </c>
      <c r="J8">
        <v>0.00183</v>
      </c>
      <c r="K8">
        <v>0.25</v>
      </c>
      <c r="L8">
        <v>0.07488</v>
      </c>
      <c r="M8">
        <v>0.17329</v>
      </c>
      <c r="S8" s="2">
        <v>44178</v>
      </c>
      <c r="T8">
        <v>0.25</v>
      </c>
      <c r="U8">
        <v>0.25</v>
      </c>
      <c r="V8">
        <v>0</v>
      </c>
      <c r="W8">
        <v>0.00183</v>
      </c>
      <c r="X8">
        <v>0.25</v>
      </c>
      <c r="Y8">
        <v>0.07488</v>
      </c>
      <c r="Z8">
        <v>0.17329</v>
      </c>
      <c r="AF8" s="2">
        <v>44158</v>
      </c>
      <c r="AG8">
        <v>249.8558462578217</v>
      </c>
      <c r="AH8">
        <v>250.1165658153566</v>
      </c>
      <c r="AI8">
        <v>0.001694493576663519</v>
      </c>
      <c r="AJ8">
        <v>0.00423175213221883</v>
      </c>
      <c r="AK8">
        <v>259.8986478813428</v>
      </c>
      <c r="AL8">
        <v>38.66330389751086</v>
      </c>
      <c r="AM8">
        <v>190.4635096852195</v>
      </c>
      <c r="AS8" s="2">
        <v>44158</v>
      </c>
      <c r="AT8">
        <v>0.2499243746822604</v>
      </c>
      <c r="AU8">
        <v>0.03875040073868959</v>
      </c>
      <c r="AW8">
        <v>0.003184365325653275</v>
      </c>
      <c r="AX8">
        <v>0.259750516821692</v>
      </c>
      <c r="AY8">
        <v>0.1904854454070211</v>
      </c>
      <c r="AZ8">
        <v>0.2499308587659758</v>
      </c>
      <c r="BA8">
        <v>0.00797403825870769</v>
      </c>
    </row>
    <row r="9" spans="1:53">
      <c r="A9" s="2">
        <v>44159</v>
      </c>
      <c r="B9">
        <v>1000.513319950361</v>
      </c>
      <c r="C9">
        <v>-0.0002388985195737048</v>
      </c>
      <c r="F9" s="2">
        <v>44185</v>
      </c>
      <c r="G9">
        <v>0.2500025000250002</v>
      </c>
      <c r="H9">
        <v>0.2500025000250002</v>
      </c>
      <c r="I9">
        <v>0</v>
      </c>
      <c r="J9">
        <v>0.00913009130091301</v>
      </c>
      <c r="K9">
        <v>0.2500025000250002</v>
      </c>
      <c r="L9">
        <v>0.07031070310703107</v>
      </c>
      <c r="M9">
        <v>0.1705517055170552</v>
      </c>
      <c r="S9" s="2">
        <v>44185</v>
      </c>
      <c r="T9">
        <v>0.25</v>
      </c>
      <c r="U9">
        <v>0.25</v>
      </c>
      <c r="V9">
        <v>0</v>
      </c>
      <c r="W9">
        <v>0.009129999999999999</v>
      </c>
      <c r="X9">
        <v>0.25</v>
      </c>
      <c r="Y9">
        <v>0.07031</v>
      </c>
      <c r="Z9">
        <v>0.17055</v>
      </c>
      <c r="AF9" s="2">
        <v>44159</v>
      </c>
      <c r="AG9">
        <v>249.8957366400228</v>
      </c>
      <c r="AH9">
        <v>250.1564978223704</v>
      </c>
      <c r="AI9">
        <v>0.001694764108641949</v>
      </c>
      <c r="AJ9">
        <v>0.00423242774662795</v>
      </c>
      <c r="AK9">
        <v>259.9401416328512</v>
      </c>
      <c r="AL9">
        <v>38.66947663268088</v>
      </c>
      <c r="AM9">
        <v>190.4939178678196</v>
      </c>
      <c r="AS9" s="2">
        <v>44159</v>
      </c>
      <c r="AT9">
        <v>0.2500160697011009</v>
      </c>
      <c r="AU9">
        <v>0.03876049286084955</v>
      </c>
      <c r="AW9">
        <v>0.003131672836562651</v>
      </c>
      <c r="AX9">
        <v>0.2597637897212178</v>
      </c>
      <c r="AY9">
        <v>0.1904835186123746</v>
      </c>
      <c r="AZ9">
        <v>0.2499828657315079</v>
      </c>
      <c r="BA9">
        <v>0.007861590536386517</v>
      </c>
    </row>
    <row r="10" spans="1:53">
      <c r="A10" s="2">
        <v>44160</v>
      </c>
      <c r="B10">
        <v>1000.386808914501</v>
      </c>
      <c r="C10">
        <v>-0.0001264461285397367</v>
      </c>
      <c r="F10" s="2">
        <v>44192</v>
      </c>
      <c r="G10">
        <v>0.25</v>
      </c>
      <c r="H10">
        <v>0.25</v>
      </c>
      <c r="I10">
        <v>0</v>
      </c>
      <c r="J10">
        <v>0.00437</v>
      </c>
      <c r="K10">
        <v>0.25</v>
      </c>
      <c r="L10">
        <v>0.065</v>
      </c>
      <c r="M10">
        <v>0.18063</v>
      </c>
      <c r="S10" s="2">
        <v>44192</v>
      </c>
      <c r="T10">
        <v>0.25</v>
      </c>
      <c r="U10">
        <v>0.25</v>
      </c>
      <c r="V10">
        <v>0</v>
      </c>
      <c r="W10">
        <v>0.00437</v>
      </c>
      <c r="X10">
        <v>0.25</v>
      </c>
      <c r="Y10">
        <v>0.065</v>
      </c>
      <c r="Z10">
        <v>0.18063</v>
      </c>
      <c r="AF10" s="2">
        <v>44160</v>
      </c>
      <c r="AG10">
        <v>249.9356333908666</v>
      </c>
      <c r="AH10">
        <v>250.1964362046724</v>
      </c>
      <c r="AI10">
        <v>0.00169503468381178</v>
      </c>
      <c r="AJ10">
        <v>0.004233103468901334</v>
      </c>
      <c r="AK10">
        <v>259.9816420089859</v>
      </c>
      <c r="AL10">
        <v>38.67565035335021</v>
      </c>
      <c r="AM10">
        <v>190.5243309051952</v>
      </c>
      <c r="AS10" s="2">
        <v>44160</v>
      </c>
      <c r="AT10">
        <v>0.2501061136267284</v>
      </c>
      <c r="AU10">
        <v>0.03877164874008201</v>
      </c>
      <c r="AW10">
        <v>0.003090692192145456</v>
      </c>
      <c r="AX10">
        <v>0.2598388706628758</v>
      </c>
      <c r="AY10">
        <v>0.1904483503152324</v>
      </c>
      <c r="AZ10">
        <v>0.2500304261813948</v>
      </c>
      <c r="BA10">
        <v>0.007713898281541095</v>
      </c>
    </row>
    <row r="11" spans="1:53">
      <c r="A11" s="2">
        <v>44161</v>
      </c>
      <c r="B11">
        <v>999.9979149872204</v>
      </c>
      <c r="C11">
        <v>-0.0003887435578064924</v>
      </c>
      <c r="F11" s="2">
        <v>44199</v>
      </c>
      <c r="G11">
        <v>0.2500000000000001</v>
      </c>
      <c r="H11">
        <v>0.2500000000000001</v>
      </c>
      <c r="I11">
        <v>0.02277</v>
      </c>
      <c r="J11">
        <v>0</v>
      </c>
      <c r="K11">
        <v>0.2500000000000001</v>
      </c>
      <c r="L11">
        <v>0.01311</v>
      </c>
      <c r="M11">
        <v>0.21412</v>
      </c>
      <c r="S11" s="2">
        <v>44199</v>
      </c>
      <c r="T11">
        <v>0.25</v>
      </c>
      <c r="U11">
        <v>0.25</v>
      </c>
      <c r="V11">
        <v>0.02277</v>
      </c>
      <c r="W11">
        <v>0</v>
      </c>
      <c r="X11">
        <v>0.25</v>
      </c>
      <c r="Y11">
        <v>0.01311</v>
      </c>
      <c r="Z11">
        <v>0.21412</v>
      </c>
      <c r="AF11" s="2">
        <v>44161</v>
      </c>
      <c r="AG11">
        <v>249.9755365113697</v>
      </c>
      <c r="AH11">
        <v>250.2363809632804</v>
      </c>
      <c r="AI11">
        <v>0.001695305302179907</v>
      </c>
      <c r="AJ11">
        <v>0.004233779299056203</v>
      </c>
      <c r="AK11">
        <v>260.0231490108045</v>
      </c>
      <c r="AL11">
        <v>38.68182505967619</v>
      </c>
      <c r="AM11">
        <v>190.5547487981212</v>
      </c>
      <c r="AS11" s="2">
        <v>44161</v>
      </c>
      <c r="AT11">
        <v>0.2501761700844236</v>
      </c>
      <c r="AU11">
        <v>0.03880010030954675</v>
      </c>
      <c r="AW11">
        <v>0.003080292457060783</v>
      </c>
      <c r="AX11">
        <v>0.2597931485124569</v>
      </c>
      <c r="AY11">
        <v>0.1904037899559872</v>
      </c>
      <c r="AZ11">
        <v>0.2499914013175777</v>
      </c>
      <c r="BA11">
        <v>0.007755097362947027</v>
      </c>
    </row>
    <row r="12" spans="1:53">
      <c r="A12" s="2">
        <v>44162</v>
      </c>
      <c r="B12">
        <v>1000.853705659166</v>
      </c>
      <c r="C12">
        <v>0.0008557924562839769</v>
      </c>
      <c r="F12" s="2">
        <v>44206</v>
      </c>
      <c r="G12">
        <v>0.25</v>
      </c>
      <c r="H12">
        <v>0.25</v>
      </c>
      <c r="I12">
        <v>0</v>
      </c>
      <c r="J12">
        <v>0.00754</v>
      </c>
      <c r="K12">
        <v>0.25</v>
      </c>
      <c r="L12">
        <v>0.01846</v>
      </c>
      <c r="M12">
        <v>0.224</v>
      </c>
      <c r="S12" s="2">
        <v>44206</v>
      </c>
      <c r="T12">
        <v>0.25</v>
      </c>
      <c r="U12">
        <v>0.25</v>
      </c>
      <c r="V12">
        <v>0</v>
      </c>
      <c r="W12">
        <v>0.00754</v>
      </c>
      <c r="X12">
        <v>0.25</v>
      </c>
      <c r="Y12">
        <v>0.01846</v>
      </c>
      <c r="Z12">
        <v>0.224</v>
      </c>
      <c r="AF12" s="2">
        <v>44162</v>
      </c>
      <c r="AG12">
        <v>250.0154460025492</v>
      </c>
      <c r="AH12">
        <v>250.2763320992124</v>
      </c>
      <c r="AI12">
        <v>0.001695575963753228</v>
      </c>
      <c r="AJ12">
        <v>0.00423445523710978</v>
      </c>
      <c r="AK12">
        <v>260.0646626393649</v>
      </c>
      <c r="AL12">
        <v>38.68800075181619</v>
      </c>
      <c r="AM12">
        <v>190.585171547373</v>
      </c>
      <c r="AS12" s="2">
        <v>44162</v>
      </c>
      <c r="AT12">
        <v>0.2501579076930681</v>
      </c>
      <c r="AU12">
        <v>0.03879250411750668</v>
      </c>
      <c r="AW12">
        <v>0.003087658401357472</v>
      </c>
      <c r="AX12">
        <v>0.2597051751155237</v>
      </c>
      <c r="AY12">
        <v>0.1904450489666665</v>
      </c>
      <c r="AZ12">
        <v>0.2500705349066497</v>
      </c>
      <c r="BA12">
        <v>0.007741170799227999</v>
      </c>
    </row>
    <row r="13" spans="1:53">
      <c r="A13" s="2">
        <v>44163</v>
      </c>
      <c r="B13">
        <v>1001.00062607557</v>
      </c>
      <c r="C13">
        <v>0.000146795096599428</v>
      </c>
      <c r="F13" s="2">
        <v>44213</v>
      </c>
      <c r="G13">
        <v>0.22898</v>
      </c>
      <c r="H13">
        <v>0.25</v>
      </c>
      <c r="I13">
        <v>0</v>
      </c>
      <c r="J13">
        <v>0.00527</v>
      </c>
      <c r="K13">
        <v>0.25</v>
      </c>
      <c r="L13">
        <v>0.10296</v>
      </c>
      <c r="M13">
        <v>0.16279</v>
      </c>
      <c r="S13" s="2">
        <v>44213</v>
      </c>
      <c r="T13">
        <v>0.22898</v>
      </c>
      <c r="U13">
        <v>0.25</v>
      </c>
      <c r="V13">
        <v>0</v>
      </c>
      <c r="W13">
        <v>0.00527</v>
      </c>
      <c r="X13">
        <v>0.25</v>
      </c>
      <c r="Y13">
        <v>0.10296</v>
      </c>
      <c r="Z13">
        <v>0.16279</v>
      </c>
      <c r="AF13" s="2">
        <v>44163</v>
      </c>
      <c r="AG13">
        <v>250.0553618654221</v>
      </c>
      <c r="AH13">
        <v>250.3162896134866</v>
      </c>
      <c r="AI13">
        <v>0.00169584666853864</v>
      </c>
      <c r="AJ13">
        <v>0.004235131283079293</v>
      </c>
      <c r="AK13">
        <v>260.106182895725</v>
      </c>
      <c r="AL13">
        <v>38.6941774299276</v>
      </c>
      <c r="AM13">
        <v>190.6155991537259</v>
      </c>
      <c r="AS13" s="2">
        <v>44163</v>
      </c>
      <c r="AT13">
        <v>0.2501513820159359</v>
      </c>
      <c r="AU13">
        <v>0.03878645461377885</v>
      </c>
      <c r="AW13">
        <v>0.003054216245625658</v>
      </c>
      <c r="AX13">
        <v>0.2599096024504509</v>
      </c>
      <c r="AY13">
        <v>0.1904742324190596</v>
      </c>
      <c r="AZ13">
        <v>0.2499370658184124</v>
      </c>
      <c r="BA13">
        <v>0.007687046436736652</v>
      </c>
    </row>
    <row r="14" spans="1:53">
      <c r="A14" s="2">
        <v>44164</v>
      </c>
      <c r="B14">
        <v>1001.428309018397</v>
      </c>
      <c r="C14">
        <v>0.0004272554199125089</v>
      </c>
      <c r="F14" s="2">
        <v>44220</v>
      </c>
      <c r="G14">
        <v>0.25</v>
      </c>
      <c r="H14">
        <v>0.25</v>
      </c>
      <c r="I14">
        <v>0</v>
      </c>
      <c r="J14">
        <v>0.01295</v>
      </c>
      <c r="K14">
        <v>0.25</v>
      </c>
      <c r="L14">
        <v>0.00329</v>
      </c>
      <c r="M14">
        <v>0.23376</v>
      </c>
      <c r="S14" s="2">
        <v>44220</v>
      </c>
      <c r="T14">
        <v>0.25</v>
      </c>
      <c r="U14">
        <v>0.25</v>
      </c>
      <c r="V14">
        <v>0</v>
      </c>
      <c r="W14">
        <v>0.01295</v>
      </c>
      <c r="X14">
        <v>0.25</v>
      </c>
      <c r="Y14">
        <v>0.00329</v>
      </c>
      <c r="Z14">
        <v>0.23376</v>
      </c>
      <c r="AF14" s="2">
        <v>44164</v>
      </c>
      <c r="AG14">
        <v>250.0952841010058</v>
      </c>
      <c r="AH14">
        <v>250.3562535071213</v>
      </c>
      <c r="AI14">
        <v>0</v>
      </c>
      <c r="AJ14">
        <v>0</v>
      </c>
      <c r="AK14">
        <v>260.147709780943</v>
      </c>
      <c r="AL14">
        <v>88.31865062259072</v>
      </c>
      <c r="AM14">
        <v>151.4976837173971</v>
      </c>
      <c r="AS14" s="2">
        <v>44164</v>
      </c>
      <c r="AT14">
        <v>0.2500087036956506</v>
      </c>
      <c r="AU14">
        <v>0.08857682180246793</v>
      </c>
      <c r="AW14">
        <v>0</v>
      </c>
      <c r="AX14">
        <v>0.2601561675204813</v>
      </c>
      <c r="AY14">
        <v>0.15131</v>
      </c>
      <c r="AZ14">
        <v>0.2499483069814001</v>
      </c>
      <c r="BA14">
        <v>0</v>
      </c>
    </row>
    <row r="15" spans="1:53">
      <c r="A15" s="2">
        <v>44165</v>
      </c>
      <c r="B15">
        <v>1001.275569375682</v>
      </c>
      <c r="C15">
        <v>-0.0001525217944600143</v>
      </c>
      <c r="F15" s="2">
        <v>44227</v>
      </c>
      <c r="G15">
        <v>0.22541</v>
      </c>
      <c r="H15">
        <v>0.25</v>
      </c>
      <c r="I15">
        <v>0</v>
      </c>
      <c r="J15">
        <v>0.00673</v>
      </c>
      <c r="K15">
        <v>0.25</v>
      </c>
      <c r="L15">
        <v>0.08672000000000001</v>
      </c>
      <c r="M15">
        <v>0.18114</v>
      </c>
      <c r="S15" s="2">
        <v>44227</v>
      </c>
      <c r="T15">
        <v>0.22541</v>
      </c>
      <c r="U15">
        <v>0.25</v>
      </c>
      <c r="V15">
        <v>0</v>
      </c>
      <c r="W15">
        <v>0.00673</v>
      </c>
      <c r="X15">
        <v>0.25</v>
      </c>
      <c r="Y15">
        <v>0.08672000000000001</v>
      </c>
      <c r="Z15">
        <v>0.18114</v>
      </c>
      <c r="AF15" s="2">
        <v>44165</v>
      </c>
      <c r="AG15">
        <v>250.1352127103175</v>
      </c>
      <c r="AH15">
        <v>250.3962237811349</v>
      </c>
      <c r="AI15">
        <v>0</v>
      </c>
      <c r="AJ15">
        <v>0</v>
      </c>
      <c r="AK15">
        <v>260.1892432960772</v>
      </c>
      <c r="AL15">
        <v>88.33275101200161</v>
      </c>
      <c r="AM15">
        <v>151.5218708660933</v>
      </c>
      <c r="AS15" s="2">
        <v>44165</v>
      </c>
      <c r="AT15">
        <v>0.2501501506292086</v>
      </c>
      <c r="AU15">
        <v>0.08861872223281535</v>
      </c>
      <c r="AW15">
        <v>0</v>
      </c>
      <c r="AX15">
        <v>0.259875251782434</v>
      </c>
      <c r="AY15">
        <v>0.1513168538437641</v>
      </c>
      <c r="AZ15">
        <v>0.2500390215117778</v>
      </c>
      <c r="BA15">
        <v>0</v>
      </c>
    </row>
    <row r="16" spans="1:53">
      <c r="A16" s="2">
        <v>44166</v>
      </c>
      <c r="B16">
        <v>1001.573879838026</v>
      </c>
      <c r="C16">
        <v>0.0002979304314096876</v>
      </c>
      <c r="F16" s="2">
        <v>44234</v>
      </c>
      <c r="G16">
        <v>0.1965280347196528</v>
      </c>
      <c r="H16">
        <v>0.2499975000249997</v>
      </c>
      <c r="I16">
        <v>0</v>
      </c>
      <c r="J16">
        <v>0.006519934800651992</v>
      </c>
      <c r="K16">
        <v>0.2499975000249997</v>
      </c>
      <c r="L16">
        <v>0.1388286117138829</v>
      </c>
      <c r="M16">
        <v>0.1581284187158128</v>
      </c>
      <c r="S16" s="2">
        <v>44234</v>
      </c>
      <c r="T16">
        <v>0.19653</v>
      </c>
      <c r="U16">
        <v>0.25</v>
      </c>
      <c r="V16">
        <v>0</v>
      </c>
      <c r="W16">
        <v>0.00652</v>
      </c>
      <c r="X16">
        <v>0.25</v>
      </c>
      <c r="Y16">
        <v>0.13883</v>
      </c>
      <c r="Z16">
        <v>0.15813</v>
      </c>
      <c r="AF16" s="2">
        <v>44166</v>
      </c>
      <c r="AG16">
        <v>250.175147694375</v>
      </c>
      <c r="AH16">
        <v>250.4362004365462</v>
      </c>
      <c r="AI16">
        <v>0</v>
      </c>
      <c r="AJ16">
        <v>0</v>
      </c>
      <c r="AK16">
        <v>260.230783442186</v>
      </c>
      <c r="AL16">
        <v>88.34685365259026</v>
      </c>
      <c r="AM16">
        <v>151.5460618763547</v>
      </c>
      <c r="AS16" s="2">
        <v>44166</v>
      </c>
      <c r="AT16">
        <v>0.2500472606923059</v>
      </c>
      <c r="AU16">
        <v>0.08879678796542435</v>
      </c>
      <c r="AW16">
        <v>0</v>
      </c>
      <c r="AX16">
        <v>0.2598181910627171</v>
      </c>
      <c r="AY16">
        <v>0.1514590160022905</v>
      </c>
      <c r="AZ16">
        <v>0.2498787442772621</v>
      </c>
      <c r="BA16">
        <v>0</v>
      </c>
    </row>
    <row r="17" spans="1:53">
      <c r="A17" s="2">
        <v>44167</v>
      </c>
      <c r="B17">
        <v>1001.782988759467</v>
      </c>
      <c r="C17">
        <v>0.0002087803262942334</v>
      </c>
      <c r="F17" s="2">
        <v>44241</v>
      </c>
      <c r="G17">
        <v>0.183</v>
      </c>
      <c r="H17">
        <v>0.24574</v>
      </c>
      <c r="I17">
        <v>0</v>
      </c>
      <c r="J17">
        <v>0.00455</v>
      </c>
      <c r="K17">
        <v>0.25</v>
      </c>
      <c r="L17">
        <v>0.12763</v>
      </c>
      <c r="M17">
        <v>0.18908</v>
      </c>
      <c r="S17" s="2">
        <v>44241</v>
      </c>
      <c r="T17">
        <v>0.183</v>
      </c>
      <c r="U17">
        <v>0.24574</v>
      </c>
      <c r="V17">
        <v>0</v>
      </c>
      <c r="W17">
        <v>0.00455</v>
      </c>
      <c r="X17">
        <v>0.25</v>
      </c>
      <c r="Y17">
        <v>0.12763</v>
      </c>
      <c r="Z17">
        <v>0.18908</v>
      </c>
      <c r="AF17" s="2">
        <v>44167</v>
      </c>
      <c r="AG17">
        <v>250.215089054196</v>
      </c>
      <c r="AH17">
        <v>250.476183474374</v>
      </c>
      <c r="AI17">
        <v>0</v>
      </c>
      <c r="AJ17">
        <v>0</v>
      </c>
      <c r="AK17">
        <v>260.2723302203282</v>
      </c>
      <c r="AL17">
        <v>88.36095854471607</v>
      </c>
      <c r="AM17">
        <v>151.5702567487976</v>
      </c>
      <c r="AS17" s="2">
        <v>44167</v>
      </c>
      <c r="AT17">
        <v>0.2501266133444395</v>
      </c>
      <c r="AU17">
        <v>0.08863100722901016</v>
      </c>
      <c r="AW17">
        <v>0</v>
      </c>
      <c r="AX17">
        <v>0.2598485298810092</v>
      </c>
      <c r="AY17">
        <v>0.1514631810941922</v>
      </c>
      <c r="AZ17">
        <v>0.2499306684513489</v>
      </c>
      <c r="BA17">
        <v>0</v>
      </c>
    </row>
    <row r="18" spans="1:53">
      <c r="A18" s="2">
        <v>44168</v>
      </c>
      <c r="B18">
        <v>1001.702534741212</v>
      </c>
      <c r="C18">
        <v>-8.031082495685293E-05</v>
      </c>
      <c r="F18" s="2">
        <v>44248</v>
      </c>
      <c r="G18">
        <v>0.1778582214177858</v>
      </c>
      <c r="H18">
        <v>0.2382076179238208</v>
      </c>
      <c r="I18">
        <v>0</v>
      </c>
      <c r="J18">
        <v>0.004719952800471995</v>
      </c>
      <c r="K18">
        <v>0.2499975000249997</v>
      </c>
      <c r="L18">
        <v>0.1423385766142339</v>
      </c>
      <c r="M18">
        <v>0.1868781312186878</v>
      </c>
      <c r="S18" s="2">
        <v>44248</v>
      </c>
      <c r="T18">
        <v>0.17786</v>
      </c>
      <c r="U18">
        <v>0.23821</v>
      </c>
      <c r="V18">
        <v>0</v>
      </c>
      <c r="W18">
        <v>0.00472</v>
      </c>
      <c r="X18">
        <v>0.25</v>
      </c>
      <c r="Y18">
        <v>0.14234</v>
      </c>
      <c r="Z18">
        <v>0.18688</v>
      </c>
      <c r="AF18" s="2">
        <v>44168</v>
      </c>
      <c r="AG18">
        <v>250.2550367907983</v>
      </c>
      <c r="AH18">
        <v>250.5161728956372</v>
      </c>
      <c r="AI18">
        <v>0</v>
      </c>
      <c r="AJ18">
        <v>0</v>
      </c>
      <c r="AK18">
        <v>260.3138836315626</v>
      </c>
      <c r="AL18">
        <v>88.3750656887385</v>
      </c>
      <c r="AM18">
        <v>151.5944554840387</v>
      </c>
      <c r="AS18" s="2">
        <v>44168</v>
      </c>
      <c r="AT18">
        <v>0.2501742910240608</v>
      </c>
      <c r="AU18">
        <v>0.08852959720046789</v>
      </c>
      <c r="AW18">
        <v>0</v>
      </c>
      <c r="AX18">
        <v>0.2599328677234063</v>
      </c>
      <c r="AY18">
        <v>0.1513781100535594</v>
      </c>
      <c r="AZ18">
        <v>0.2499851339985056</v>
      </c>
      <c r="BA18">
        <v>0</v>
      </c>
    </row>
    <row r="19" spans="1:53">
      <c r="A19" s="2">
        <v>44169</v>
      </c>
      <c r="B19">
        <v>1002.089013088729</v>
      </c>
      <c r="C19">
        <v>0.0003858214730552145</v>
      </c>
      <c r="F19" s="2">
        <v>44255</v>
      </c>
      <c r="G19">
        <v>0.1796782032179678</v>
      </c>
      <c r="H19">
        <v>0.2435075649243507</v>
      </c>
      <c r="I19">
        <v>0</v>
      </c>
      <c r="J19">
        <v>0.004319956800431996</v>
      </c>
      <c r="K19">
        <v>0.2499975000249997</v>
      </c>
      <c r="L19">
        <v>0.1505384946150538</v>
      </c>
      <c r="M19">
        <v>0.1719582804171958</v>
      </c>
      <c r="S19" s="2">
        <v>44255</v>
      </c>
      <c r="T19">
        <v>0.17968</v>
      </c>
      <c r="U19">
        <v>0.24351</v>
      </c>
      <c r="V19">
        <v>0</v>
      </c>
      <c r="W19">
        <v>0.00432</v>
      </c>
      <c r="X19">
        <v>0.25</v>
      </c>
      <c r="Y19">
        <v>0.15054</v>
      </c>
      <c r="Z19">
        <v>0.17196</v>
      </c>
      <c r="AF19" s="2">
        <v>44169</v>
      </c>
      <c r="AG19">
        <v>250.2949909052001</v>
      </c>
      <c r="AH19">
        <v>250.5561687013549</v>
      </c>
      <c r="AI19">
        <v>0</v>
      </c>
      <c r="AJ19">
        <v>0</v>
      </c>
      <c r="AK19">
        <v>260.3554436769481</v>
      </c>
      <c r="AL19">
        <v>88.38917508501709</v>
      </c>
      <c r="AM19">
        <v>151.6186580826947</v>
      </c>
      <c r="AS19" s="2">
        <v>44169</v>
      </c>
      <c r="AT19">
        <v>0.2501309332213226</v>
      </c>
      <c r="AU19">
        <v>0.08853689926766578</v>
      </c>
      <c r="AW19">
        <v>0</v>
      </c>
      <c r="AX19">
        <v>0.2598497535460405</v>
      </c>
      <c r="AY19">
        <v>0.1515019686246255</v>
      </c>
      <c r="AZ19">
        <v>0.2499804453403456</v>
      </c>
      <c r="BA19">
        <v>0</v>
      </c>
    </row>
    <row r="20" spans="1:53">
      <c r="A20" s="2">
        <v>44170</v>
      </c>
      <c r="B20">
        <v>1002.319016461313</v>
      </c>
      <c r="C20">
        <v>0.0002295238941651956</v>
      </c>
      <c r="F20" s="2">
        <v>44262</v>
      </c>
      <c r="G20">
        <v>0.1772782272177278</v>
      </c>
      <c r="H20">
        <v>0.2446275537244627</v>
      </c>
      <c r="I20">
        <v>0</v>
      </c>
      <c r="J20">
        <v>0.003529964700352997</v>
      </c>
      <c r="K20">
        <v>0.2499975000249997</v>
      </c>
      <c r="L20">
        <v>0.1587684123158768</v>
      </c>
      <c r="M20">
        <v>0.1657983420165798</v>
      </c>
      <c r="S20" s="2">
        <v>44262</v>
      </c>
      <c r="T20">
        <v>0.17728</v>
      </c>
      <c r="U20">
        <v>0.24463</v>
      </c>
      <c r="V20">
        <v>0</v>
      </c>
      <c r="W20">
        <v>0.00353</v>
      </c>
      <c r="X20">
        <v>0.25</v>
      </c>
      <c r="Y20">
        <v>0.15877</v>
      </c>
      <c r="Z20">
        <v>0.1658</v>
      </c>
      <c r="AF20" s="2">
        <v>44170</v>
      </c>
      <c r="AG20">
        <v>250.3349513984196</v>
      </c>
      <c r="AH20">
        <v>250.5961708925465</v>
      </c>
      <c r="AI20">
        <v>0</v>
      </c>
      <c r="AJ20">
        <v>0</v>
      </c>
      <c r="AK20">
        <v>260.397010357544</v>
      </c>
      <c r="AL20">
        <v>88.4032867339114</v>
      </c>
      <c r="AM20">
        <v>151.6428645453824</v>
      </c>
      <c r="AS20" s="2">
        <v>44170</v>
      </c>
      <c r="AT20">
        <v>0.2501279253231836</v>
      </c>
      <c r="AU20">
        <v>0.08858046207509321</v>
      </c>
      <c r="AW20">
        <v>0</v>
      </c>
      <c r="AX20">
        <v>0.2600509141749667</v>
      </c>
      <c r="AY20">
        <v>0.1514080571289033</v>
      </c>
      <c r="AZ20">
        <v>0.2498326412978532</v>
      </c>
      <c r="BA20">
        <v>0</v>
      </c>
    </row>
    <row r="21" spans="1:53">
      <c r="A21" s="2">
        <v>44171</v>
      </c>
      <c r="B21">
        <v>1002.067147313208</v>
      </c>
      <c r="C21">
        <v>-0.0002512864107815371</v>
      </c>
      <c r="F21" s="2">
        <v>44269</v>
      </c>
      <c r="G21">
        <v>0.1761682383176168</v>
      </c>
      <c r="H21">
        <v>0.2499975000249997</v>
      </c>
      <c r="I21">
        <v>0</v>
      </c>
      <c r="J21">
        <v>0.006569934300656994</v>
      </c>
      <c r="K21">
        <v>0.2499975000249997</v>
      </c>
      <c r="L21">
        <v>0.1553284467155328</v>
      </c>
      <c r="M21">
        <v>0.1619383806161938</v>
      </c>
      <c r="S21" s="2">
        <v>44269</v>
      </c>
      <c r="T21">
        <v>0.17617</v>
      </c>
      <c r="U21">
        <v>0.25</v>
      </c>
      <c r="V21">
        <v>0</v>
      </c>
      <c r="W21">
        <v>0.00657</v>
      </c>
      <c r="X21">
        <v>0.25</v>
      </c>
      <c r="Y21">
        <v>0.15533</v>
      </c>
      <c r="Z21">
        <v>0.16194</v>
      </c>
      <c r="AF21" s="2">
        <v>44171</v>
      </c>
      <c r="AG21">
        <v>250.3749182714752</v>
      </c>
      <c r="AH21">
        <v>250.6361794702315</v>
      </c>
      <c r="AI21">
        <v>0</v>
      </c>
      <c r="AJ21">
        <v>0</v>
      </c>
      <c r="AK21">
        <v>260.4385836744096</v>
      </c>
      <c r="AL21">
        <v>88.41740063578109</v>
      </c>
      <c r="AM21">
        <v>151.6670748727187</v>
      </c>
      <c r="AS21" s="2">
        <v>44171</v>
      </c>
      <c r="AT21">
        <v>0.2501482494512809</v>
      </c>
      <c r="AU21">
        <v>0.08864897210128436</v>
      </c>
      <c r="AW21">
        <v>0</v>
      </c>
      <c r="AX21">
        <v>0.2599086969050575</v>
      </c>
      <c r="AY21">
        <v>0.1514070598702168</v>
      </c>
      <c r="AZ21">
        <v>0.2498870216721605</v>
      </c>
      <c r="BA21">
        <v>0</v>
      </c>
    </row>
    <row r="22" spans="1:53">
      <c r="A22" s="2">
        <v>44172</v>
      </c>
      <c r="B22">
        <v>1002.295607052164</v>
      </c>
      <c r="C22">
        <v>0.0002279884532374599</v>
      </c>
      <c r="F22" s="2">
        <v>44276</v>
      </c>
      <c r="G22">
        <v>0.17621</v>
      </c>
      <c r="H22">
        <v>0.25</v>
      </c>
      <c r="I22">
        <v>0</v>
      </c>
      <c r="J22">
        <v>0.00623</v>
      </c>
      <c r="K22">
        <v>0.25</v>
      </c>
      <c r="L22">
        <v>0.16358</v>
      </c>
      <c r="M22">
        <v>0.15398</v>
      </c>
      <c r="S22" s="2">
        <v>44276</v>
      </c>
      <c r="T22">
        <v>0.17621</v>
      </c>
      <c r="U22">
        <v>0.25</v>
      </c>
      <c r="V22">
        <v>0</v>
      </c>
      <c r="W22">
        <v>0.00623</v>
      </c>
      <c r="X22">
        <v>0.25</v>
      </c>
      <c r="Y22">
        <v>0.16358</v>
      </c>
      <c r="Z22">
        <v>0.15398</v>
      </c>
      <c r="AF22" s="2">
        <v>44172</v>
      </c>
      <c r="AG22">
        <v>250.4148915253855</v>
      </c>
      <c r="AH22">
        <v>250.6761944354294</v>
      </c>
      <c r="AI22">
        <v>0</v>
      </c>
      <c r="AJ22">
        <v>0</v>
      </c>
      <c r="AK22">
        <v>260.4801636286044</v>
      </c>
      <c r="AL22">
        <v>88.43151679098585</v>
      </c>
      <c r="AM22">
        <v>151.6912890653206</v>
      </c>
      <c r="AS22" s="2">
        <v>44172</v>
      </c>
      <c r="AT22">
        <v>0.250084065711511</v>
      </c>
      <c r="AU22">
        <v>0.08869499493219149</v>
      </c>
      <c r="AW22">
        <v>0</v>
      </c>
      <c r="AX22">
        <v>0.2598521690610243</v>
      </c>
      <c r="AY22">
        <v>0.1514001683939585</v>
      </c>
      <c r="AZ22">
        <v>0.2499686019013148</v>
      </c>
      <c r="BA22">
        <v>0</v>
      </c>
    </row>
    <row r="23" spans="1:53">
      <c r="A23" s="2">
        <v>44173</v>
      </c>
      <c r="B23">
        <v>1002.305029552211</v>
      </c>
      <c r="C23">
        <v>9.400919230406757E-06</v>
      </c>
      <c r="F23" s="2">
        <v>44283</v>
      </c>
      <c r="G23">
        <v>0.1834</v>
      </c>
      <c r="H23">
        <v>0.25</v>
      </c>
      <c r="I23">
        <v>0</v>
      </c>
      <c r="J23">
        <v>0.00593</v>
      </c>
      <c r="K23">
        <v>0.25</v>
      </c>
      <c r="L23">
        <v>0.16697</v>
      </c>
      <c r="M23">
        <v>0.1437</v>
      </c>
      <c r="S23" s="2">
        <v>44283</v>
      </c>
      <c r="T23">
        <v>0.1834</v>
      </c>
      <c r="U23">
        <v>0.25</v>
      </c>
      <c r="V23">
        <v>0</v>
      </c>
      <c r="W23">
        <v>0.00593</v>
      </c>
      <c r="X23">
        <v>0.25</v>
      </c>
      <c r="Y23">
        <v>0.16697</v>
      </c>
      <c r="Z23">
        <v>0.1437</v>
      </c>
      <c r="AF23" s="2">
        <v>44173</v>
      </c>
      <c r="AG23">
        <v>250.4548711611691</v>
      </c>
      <c r="AH23">
        <v>250.71621578916</v>
      </c>
      <c r="AI23">
        <v>0</v>
      </c>
      <c r="AJ23">
        <v>0</v>
      </c>
      <c r="AK23">
        <v>260.521750221188</v>
      </c>
      <c r="AL23">
        <v>88.44563519988543</v>
      </c>
      <c r="AM23">
        <v>151.7155071238052</v>
      </c>
      <c r="AS23" s="2">
        <v>44173</v>
      </c>
      <c r="AT23">
        <v>0.2501172503472281</v>
      </c>
      <c r="AU23">
        <v>0.08869851386349456</v>
      </c>
      <c r="AW23">
        <v>0</v>
      </c>
      <c r="AX23">
        <v>0.2598928423600563</v>
      </c>
      <c r="AY23">
        <v>0.151337933691557</v>
      </c>
      <c r="AZ23">
        <v>0.249953459737664</v>
      </c>
      <c r="BA23">
        <v>0</v>
      </c>
    </row>
    <row r="24" spans="1:53">
      <c r="A24" s="2">
        <v>44174</v>
      </c>
      <c r="B24">
        <v>1002.250798001907</v>
      </c>
      <c r="C24">
        <v>-5.410683245654635E-05</v>
      </c>
      <c r="F24" s="2">
        <v>44290</v>
      </c>
      <c r="G24">
        <v>0.19082</v>
      </c>
      <c r="H24">
        <v>0.25</v>
      </c>
      <c r="I24">
        <v>0</v>
      </c>
      <c r="J24">
        <v>0.00532</v>
      </c>
      <c r="K24">
        <v>0.25</v>
      </c>
      <c r="L24">
        <v>0.16822</v>
      </c>
      <c r="M24">
        <v>0.13564</v>
      </c>
      <c r="S24" s="2">
        <v>44290</v>
      </c>
      <c r="T24">
        <v>0.19082</v>
      </c>
      <c r="U24">
        <v>0.25</v>
      </c>
      <c r="V24">
        <v>0</v>
      </c>
      <c r="W24">
        <v>0.00532</v>
      </c>
      <c r="X24">
        <v>0.25</v>
      </c>
      <c r="Y24">
        <v>0.16822</v>
      </c>
      <c r="Z24">
        <v>0.13564</v>
      </c>
      <c r="AF24" s="2">
        <v>44174</v>
      </c>
      <c r="AG24">
        <v>250.494857179845</v>
      </c>
      <c r="AH24">
        <v>250.7562435324433</v>
      </c>
      <c r="AI24">
        <v>0</v>
      </c>
      <c r="AJ24">
        <v>0</v>
      </c>
      <c r="AK24">
        <v>260.5633434532203</v>
      </c>
      <c r="AL24">
        <v>88.45975586283964</v>
      </c>
      <c r="AM24">
        <v>151.7397290487897</v>
      </c>
      <c r="AS24" s="2">
        <v>44174</v>
      </c>
      <c r="AT24">
        <v>0.2501641140831152</v>
      </c>
      <c r="AU24">
        <v>0.08877376943909593</v>
      </c>
      <c r="AW24">
        <v>0</v>
      </c>
      <c r="AX24">
        <v>0.2599553644065603</v>
      </c>
      <c r="AY24">
        <v>0.1513412583405445</v>
      </c>
      <c r="AZ24">
        <v>0.2497654937306842</v>
      </c>
      <c r="BA24">
        <v>0</v>
      </c>
    </row>
    <row r="25" spans="1:53">
      <c r="A25" s="2">
        <v>44175</v>
      </c>
      <c r="B25">
        <v>1002.510783450351</v>
      </c>
      <c r="C25">
        <v>0.000259401587868302</v>
      </c>
      <c r="F25" s="2">
        <v>44297</v>
      </c>
      <c r="G25">
        <v>0.18993</v>
      </c>
      <c r="H25">
        <v>0.2500000000000001</v>
      </c>
      <c r="I25">
        <v>0</v>
      </c>
      <c r="J25">
        <v>0.004810000000000001</v>
      </c>
      <c r="K25">
        <v>0.2500000000000001</v>
      </c>
      <c r="L25">
        <v>0.17267</v>
      </c>
      <c r="M25">
        <v>0.13259</v>
      </c>
      <c r="S25" s="2">
        <v>44297</v>
      </c>
      <c r="T25">
        <v>0.18993</v>
      </c>
      <c r="U25">
        <v>0.25</v>
      </c>
      <c r="V25">
        <v>0</v>
      </c>
      <c r="W25">
        <v>0.00481</v>
      </c>
      <c r="X25">
        <v>0.25</v>
      </c>
      <c r="Y25">
        <v>0.17267</v>
      </c>
      <c r="Z25">
        <v>0.13259</v>
      </c>
      <c r="AF25" s="2">
        <v>44175</v>
      </c>
      <c r="AG25">
        <v>250.5348495824323</v>
      </c>
      <c r="AH25">
        <v>250.7962776662995</v>
      </c>
      <c r="AI25">
        <v>0</v>
      </c>
      <c r="AJ25">
        <v>0</v>
      </c>
      <c r="AK25">
        <v>260.6049433257613</v>
      </c>
      <c r="AL25">
        <v>88.47387878020835</v>
      </c>
      <c r="AM25">
        <v>151.7639548408915</v>
      </c>
      <c r="AS25" s="2">
        <v>44175</v>
      </c>
      <c r="AT25">
        <v>0.2501018179798271</v>
      </c>
      <c r="AU25">
        <v>0.08857944843509179</v>
      </c>
      <c r="AW25">
        <v>0</v>
      </c>
      <c r="AX25">
        <v>0.2599416196574071</v>
      </c>
      <c r="AY25">
        <v>0.1514012020762535</v>
      </c>
      <c r="AZ25">
        <v>0.2499759118514205</v>
      </c>
      <c r="BA25">
        <v>0</v>
      </c>
    </row>
    <row r="26" spans="1:53">
      <c r="A26" s="2">
        <v>44176</v>
      </c>
      <c r="B26">
        <v>1002.854246343156</v>
      </c>
      <c r="C26">
        <v>0.000342602691636662</v>
      </c>
      <c r="F26" s="2">
        <v>44304</v>
      </c>
      <c r="G26">
        <v>0.1968</v>
      </c>
      <c r="H26">
        <v>0.25</v>
      </c>
      <c r="I26">
        <v>0</v>
      </c>
      <c r="J26">
        <v>0.00319</v>
      </c>
      <c r="K26">
        <v>0.25</v>
      </c>
      <c r="L26">
        <v>0.18839</v>
      </c>
      <c r="M26">
        <v>0.11162</v>
      </c>
      <c r="S26" s="2">
        <v>44304</v>
      </c>
      <c r="T26">
        <v>0.1968</v>
      </c>
      <c r="U26">
        <v>0.25</v>
      </c>
      <c r="V26">
        <v>0</v>
      </c>
      <c r="W26">
        <v>0.00319</v>
      </c>
      <c r="X26">
        <v>0.25</v>
      </c>
      <c r="Y26">
        <v>0.18839</v>
      </c>
      <c r="Z26">
        <v>0.11162</v>
      </c>
      <c r="AF26" s="2">
        <v>44176</v>
      </c>
      <c r="AG26">
        <v>250.5748483699501</v>
      </c>
      <c r="AH26">
        <v>250.8363181917487</v>
      </c>
      <c r="AI26">
        <v>0</v>
      </c>
      <c r="AJ26">
        <v>0</v>
      </c>
      <c r="AK26">
        <v>260.6465498398712</v>
      </c>
      <c r="AL26">
        <v>88.48800395235148</v>
      </c>
      <c r="AM26">
        <v>151.7881845007279</v>
      </c>
      <c r="AS26" s="2">
        <v>44176</v>
      </c>
      <c r="AT26">
        <v>0.2501987555810208</v>
      </c>
      <c r="AU26">
        <v>0.08864168232954521</v>
      </c>
      <c r="AW26">
        <v>0</v>
      </c>
      <c r="AX26">
        <v>0.2599122323739302</v>
      </c>
      <c r="AY26">
        <v>0.1513822607751733</v>
      </c>
      <c r="AZ26">
        <v>0.2498650689403306</v>
      </c>
      <c r="BA26">
        <v>0</v>
      </c>
    </row>
    <row r="27" spans="1:53">
      <c r="A27" s="2">
        <v>44177</v>
      </c>
      <c r="B27">
        <v>1002.91348203169</v>
      </c>
      <c r="C27">
        <v>5.90670964899509E-05</v>
      </c>
      <c r="F27" s="2">
        <v>44311</v>
      </c>
      <c r="G27">
        <v>0.1967719677196772</v>
      </c>
      <c r="H27">
        <v>0.2112821128211282</v>
      </c>
      <c r="I27">
        <v>0.0007100071000710007</v>
      </c>
      <c r="J27">
        <v>0.0009000090000900008</v>
      </c>
      <c r="K27">
        <v>0.2242622426224262</v>
      </c>
      <c r="L27">
        <v>0.1884218842188422</v>
      </c>
      <c r="M27">
        <v>0.1776517765177652</v>
      </c>
      <c r="N27">
        <v>0</v>
      </c>
      <c r="S27" s="2">
        <v>44311</v>
      </c>
      <c r="T27">
        <v>0.19677</v>
      </c>
      <c r="U27">
        <v>0.21128</v>
      </c>
      <c r="V27">
        <v>0.00071</v>
      </c>
      <c r="W27">
        <v>0.0009</v>
      </c>
      <c r="X27">
        <v>0.22426</v>
      </c>
      <c r="Y27">
        <v>0.18842</v>
      </c>
      <c r="Z27">
        <v>0.17765</v>
      </c>
      <c r="AA27">
        <v>0</v>
      </c>
      <c r="AF27" s="2">
        <v>44177</v>
      </c>
      <c r="AG27">
        <v>250.6148535434178</v>
      </c>
      <c r="AH27">
        <v>250.8763651098115</v>
      </c>
      <c r="AI27">
        <v>0</v>
      </c>
      <c r="AJ27">
        <v>0</v>
      </c>
      <c r="AK27">
        <v>260.6881629966103</v>
      </c>
      <c r="AL27">
        <v>88.50213137962901</v>
      </c>
      <c r="AM27">
        <v>151.8124180289164</v>
      </c>
      <c r="AS27" s="2">
        <v>44177</v>
      </c>
      <c r="AT27">
        <v>0.2502104119891634</v>
      </c>
      <c r="AU27">
        <v>0.0886233174950696</v>
      </c>
      <c r="AW27">
        <v>0</v>
      </c>
      <c r="AX27">
        <v>0.2598945960512878</v>
      </c>
      <c r="AY27">
        <v>0.1513804963083785</v>
      </c>
      <c r="AZ27">
        <v>0.2498911781561007</v>
      </c>
      <c r="BA27">
        <v>0</v>
      </c>
    </row>
    <row r="28" spans="1:53">
      <c r="A28" s="2">
        <v>44178</v>
      </c>
      <c r="B28">
        <v>1003.185616488985</v>
      </c>
      <c r="C28">
        <v>0.000271343901712795</v>
      </c>
      <c r="F28" s="2">
        <v>44318</v>
      </c>
      <c r="G28">
        <v>0.19104</v>
      </c>
      <c r="H28">
        <v>0.21397</v>
      </c>
      <c r="I28">
        <v>0</v>
      </c>
      <c r="J28">
        <v>0.00198</v>
      </c>
      <c r="K28">
        <v>0.22851</v>
      </c>
      <c r="L28">
        <v>0.18581</v>
      </c>
      <c r="M28">
        <v>0.17833</v>
      </c>
      <c r="N28">
        <v>0.00036</v>
      </c>
      <c r="S28" s="2">
        <v>44318</v>
      </c>
      <c r="T28">
        <v>0.19104</v>
      </c>
      <c r="U28">
        <v>0.21397</v>
      </c>
      <c r="V28">
        <v>0</v>
      </c>
      <c r="W28">
        <v>0.00198</v>
      </c>
      <c r="X28">
        <v>0.22851</v>
      </c>
      <c r="Y28">
        <v>0.18581</v>
      </c>
      <c r="Z28">
        <v>0.17833</v>
      </c>
      <c r="AA28">
        <v>0.00036</v>
      </c>
      <c r="AF28" s="2">
        <v>44178</v>
      </c>
      <c r="AG28">
        <v>250.6548651038549</v>
      </c>
      <c r="AH28">
        <v>250.9164184215084</v>
      </c>
      <c r="AI28">
        <v>0</v>
      </c>
      <c r="AJ28">
        <v>0</v>
      </c>
      <c r="AK28">
        <v>260.7297827970393</v>
      </c>
      <c r="AL28">
        <v>74.90917702878625</v>
      </c>
      <c r="AM28">
        <v>165.4778457053033</v>
      </c>
      <c r="AS28" s="2">
        <v>44178</v>
      </c>
      <c r="AT28">
        <v>0.2501623492793325</v>
      </c>
      <c r="AU28">
        <v>0.07488</v>
      </c>
      <c r="AW28">
        <v>0</v>
      </c>
      <c r="AX28">
        <v>0.2599699516867246</v>
      </c>
      <c r="AY28">
        <v>0.164999819163916</v>
      </c>
      <c r="AZ28">
        <v>0.249987879870027</v>
      </c>
      <c r="BA28">
        <v>0</v>
      </c>
    </row>
    <row r="29" spans="1:53">
      <c r="A29" s="2">
        <v>44179</v>
      </c>
      <c r="B29">
        <v>1002.980969136839</v>
      </c>
      <c r="C29">
        <v>-0.000203997494364172</v>
      </c>
      <c r="F29" s="2">
        <v>44325</v>
      </c>
      <c r="G29">
        <v>0.2008220082200822</v>
      </c>
      <c r="H29">
        <v>0.2027320273202732</v>
      </c>
      <c r="I29">
        <v>0.001850018500185002</v>
      </c>
      <c r="J29">
        <v>0.0003300033000330003</v>
      </c>
      <c r="K29">
        <v>0.2250422504225042</v>
      </c>
      <c r="L29">
        <v>0.2122921229212292</v>
      </c>
      <c r="M29">
        <v>0.1569315693156932</v>
      </c>
      <c r="N29">
        <v>0</v>
      </c>
      <c r="S29" s="2">
        <v>44325</v>
      </c>
      <c r="T29">
        <v>0.20082</v>
      </c>
      <c r="U29">
        <v>0.20273</v>
      </c>
      <c r="V29">
        <v>0.00185</v>
      </c>
      <c r="W29">
        <v>0.00033</v>
      </c>
      <c r="X29">
        <v>0.22504</v>
      </c>
      <c r="Y29">
        <v>0.21229</v>
      </c>
      <c r="Z29">
        <v>0.15693</v>
      </c>
      <c r="AA29">
        <v>0</v>
      </c>
      <c r="AF29" s="2">
        <v>44179</v>
      </c>
      <c r="AG29">
        <v>250.6948830522813</v>
      </c>
      <c r="AH29">
        <v>250.9564781278603</v>
      </c>
      <c r="AI29">
        <v>0</v>
      </c>
      <c r="AJ29">
        <v>0</v>
      </c>
      <c r="AK29">
        <v>260.7714092422186</v>
      </c>
      <c r="AL29">
        <v>74.92113654763203</v>
      </c>
      <c r="AM29">
        <v>165.5042648370141</v>
      </c>
      <c r="AS29" s="2">
        <v>44179</v>
      </c>
      <c r="AT29">
        <v>0.2501643130098853</v>
      </c>
      <c r="AU29">
        <v>0.07491981987729043</v>
      </c>
      <c r="AW29">
        <v>0</v>
      </c>
      <c r="AX29">
        <v>0.260050021374103</v>
      </c>
      <c r="AY29">
        <v>0.1650634355816818</v>
      </c>
      <c r="AZ29">
        <v>0.2498024101570393</v>
      </c>
      <c r="BA29">
        <v>0</v>
      </c>
    </row>
    <row r="30" spans="1:53">
      <c r="A30" s="2">
        <v>44180</v>
      </c>
      <c r="B30">
        <v>1003.092157736916</v>
      </c>
      <c r="C30">
        <v>0.0001108581353974625</v>
      </c>
      <c r="F30" s="2">
        <v>44332</v>
      </c>
      <c r="G30">
        <v>0.17465</v>
      </c>
      <c r="H30">
        <v>0.13755</v>
      </c>
      <c r="I30">
        <v>0.1596</v>
      </c>
      <c r="J30">
        <v>0</v>
      </c>
      <c r="K30">
        <v>0.16933</v>
      </c>
      <c r="L30">
        <v>0.2201</v>
      </c>
      <c r="M30">
        <v>0.10332</v>
      </c>
      <c r="N30">
        <v>0.03545</v>
      </c>
      <c r="S30" s="2">
        <v>44332</v>
      </c>
      <c r="T30">
        <v>0.17465</v>
      </c>
      <c r="U30">
        <v>0.13755</v>
      </c>
      <c r="V30">
        <v>0.1596</v>
      </c>
      <c r="W30">
        <v>0</v>
      </c>
      <c r="X30">
        <v>0.16933</v>
      </c>
      <c r="Y30">
        <v>0.2201</v>
      </c>
      <c r="Z30">
        <v>0.10332</v>
      </c>
      <c r="AA30">
        <v>0.03545</v>
      </c>
      <c r="AF30" s="2">
        <v>44180</v>
      </c>
      <c r="AG30">
        <v>250.7349073897167</v>
      </c>
      <c r="AH30">
        <v>250.9965442298879</v>
      </c>
      <c r="AI30">
        <v>0</v>
      </c>
      <c r="AJ30">
        <v>0</v>
      </c>
      <c r="AK30">
        <v>260.8130423332093</v>
      </c>
      <c r="AL30">
        <v>74.9330979758579</v>
      </c>
      <c r="AM30">
        <v>165.5306881866341</v>
      </c>
      <c r="AS30" s="2">
        <v>44180</v>
      </c>
      <c r="AT30">
        <v>0.2502802560661923</v>
      </c>
      <c r="AU30">
        <v>0.07483603881177471</v>
      </c>
      <c r="AW30">
        <v>0</v>
      </c>
      <c r="AX30">
        <v>0.2599865241777146</v>
      </c>
      <c r="AY30">
        <v>0.1649666101559485</v>
      </c>
      <c r="AZ30">
        <v>0.24993057078837</v>
      </c>
      <c r="BA30">
        <v>0</v>
      </c>
    </row>
    <row r="31" spans="1:53">
      <c r="A31" s="2">
        <v>44181</v>
      </c>
      <c r="B31">
        <v>1003.527832625712</v>
      </c>
      <c r="C31">
        <v>0.0004343318661550466</v>
      </c>
      <c r="F31" s="2">
        <v>44339</v>
      </c>
      <c r="G31">
        <v>0.19706</v>
      </c>
      <c r="H31">
        <v>0.19645</v>
      </c>
      <c r="I31">
        <v>0</v>
      </c>
      <c r="J31">
        <v>0.03149</v>
      </c>
      <c r="K31">
        <v>0.20726</v>
      </c>
      <c r="L31">
        <v>0.20117</v>
      </c>
      <c r="M31">
        <v>0.16657</v>
      </c>
      <c r="N31">
        <v>0</v>
      </c>
      <c r="S31" s="2">
        <v>44339</v>
      </c>
      <c r="T31">
        <v>0.19706</v>
      </c>
      <c r="U31">
        <v>0.19645</v>
      </c>
      <c r="V31">
        <v>0</v>
      </c>
      <c r="W31">
        <v>0.03149</v>
      </c>
      <c r="X31">
        <v>0.20726</v>
      </c>
      <c r="Y31">
        <v>0.20117</v>
      </c>
      <c r="Z31">
        <v>0.16657</v>
      </c>
      <c r="AA31">
        <v>0</v>
      </c>
      <c r="AF31" s="2">
        <v>44181</v>
      </c>
      <c r="AG31">
        <v>250.7749381171811</v>
      </c>
      <c r="AH31">
        <v>251.0366167286125</v>
      </c>
      <c r="AI31">
        <v>0</v>
      </c>
      <c r="AJ31">
        <v>0</v>
      </c>
      <c r="AK31">
        <v>260.8546820710723</v>
      </c>
      <c r="AL31">
        <v>74.9450613137687</v>
      </c>
      <c r="AM31">
        <v>165.5571157548367</v>
      </c>
      <c r="AS31" s="2">
        <v>44181</v>
      </c>
      <c r="AT31">
        <v>0.2502548112447471</v>
      </c>
      <c r="AU31">
        <v>0.07483976407969707</v>
      </c>
      <c r="AW31">
        <v>0</v>
      </c>
      <c r="AX31">
        <v>0.2599822700946988</v>
      </c>
      <c r="AY31">
        <v>0.1649583481951439</v>
      </c>
      <c r="AZ31">
        <v>0.2499648063857131</v>
      </c>
      <c r="BA31">
        <v>0</v>
      </c>
    </row>
    <row r="32" spans="1:53">
      <c r="A32" s="2">
        <v>44182</v>
      </c>
      <c r="B32">
        <v>1003.882607842454</v>
      </c>
      <c r="C32">
        <v>0.000353528029027661</v>
      </c>
      <c r="F32" s="2">
        <v>44346</v>
      </c>
      <c r="G32">
        <v>0.18205</v>
      </c>
      <c r="H32">
        <v>0.1924</v>
      </c>
      <c r="I32">
        <v>0.0392</v>
      </c>
      <c r="J32">
        <v>0.05586</v>
      </c>
      <c r="K32">
        <v>0.18548</v>
      </c>
      <c r="L32">
        <v>0.19768</v>
      </c>
      <c r="M32">
        <v>0.14733</v>
      </c>
      <c r="N32">
        <v>0</v>
      </c>
      <c r="S32" s="2">
        <v>44346</v>
      </c>
      <c r="T32">
        <v>0.18205</v>
      </c>
      <c r="U32">
        <v>0.1924</v>
      </c>
      <c r="V32">
        <v>0.0392</v>
      </c>
      <c r="W32">
        <v>0.05586</v>
      </c>
      <c r="X32">
        <v>0.18548</v>
      </c>
      <c r="Y32">
        <v>0.19768</v>
      </c>
      <c r="Z32">
        <v>0.14733</v>
      </c>
      <c r="AA32">
        <v>0</v>
      </c>
      <c r="AF32" s="2">
        <v>44182</v>
      </c>
      <c r="AG32">
        <v>250.8149752356948</v>
      </c>
      <c r="AH32">
        <v>251.0766956250552</v>
      </c>
      <c r="AI32">
        <v>0</v>
      </c>
      <c r="AJ32">
        <v>0</v>
      </c>
      <c r="AK32">
        <v>260.8963284568688</v>
      </c>
      <c r="AL32">
        <v>74.95702656166932</v>
      </c>
      <c r="AM32">
        <v>165.5835475422953</v>
      </c>
      <c r="AS32" s="2">
        <v>44182</v>
      </c>
      <c r="AT32">
        <v>0.2501693005055436</v>
      </c>
      <c r="AU32">
        <v>0.07484403134109688</v>
      </c>
      <c r="AW32">
        <v>0</v>
      </c>
      <c r="AX32">
        <v>0.2599026900679766</v>
      </c>
      <c r="AY32">
        <v>0.1649898780353773</v>
      </c>
      <c r="AZ32">
        <v>0.2500941000500057</v>
      </c>
      <c r="BA32">
        <v>0</v>
      </c>
    </row>
    <row r="33" spans="1:53">
      <c r="A33" s="2">
        <v>44183</v>
      </c>
      <c r="B33">
        <v>1003.666124670649</v>
      </c>
      <c r="C33">
        <v>-0.0002156459033294533</v>
      </c>
      <c r="F33" s="2">
        <v>44353</v>
      </c>
      <c r="G33">
        <v>0.1837218372183722</v>
      </c>
      <c r="H33">
        <v>0.1893318933189332</v>
      </c>
      <c r="I33">
        <v>0.003700037000370004</v>
      </c>
      <c r="J33">
        <v>0.07508075080750808</v>
      </c>
      <c r="K33">
        <v>0.1941519415194152</v>
      </c>
      <c r="L33">
        <v>0.1935319353193532</v>
      </c>
      <c r="M33">
        <v>0.1604816048160482</v>
      </c>
      <c r="N33">
        <v>0</v>
      </c>
      <c r="S33" s="2">
        <v>44353</v>
      </c>
      <c r="T33">
        <v>0.18372</v>
      </c>
      <c r="U33">
        <v>0.18933</v>
      </c>
      <c r="V33">
        <v>0.0037</v>
      </c>
      <c r="W33">
        <v>0.07507999999999999</v>
      </c>
      <c r="X33">
        <v>0.19415</v>
      </c>
      <c r="Y33">
        <v>0.19353</v>
      </c>
      <c r="Z33">
        <v>0.16048</v>
      </c>
      <c r="AA33">
        <v>0</v>
      </c>
      <c r="AF33" s="2">
        <v>44183</v>
      </c>
      <c r="AG33">
        <v>250.855018746278</v>
      </c>
      <c r="AH33">
        <v>251.1167809202375</v>
      </c>
      <c r="AI33">
        <v>0</v>
      </c>
      <c r="AJ33">
        <v>0</v>
      </c>
      <c r="AK33">
        <v>260.9379814916602</v>
      </c>
      <c r="AL33">
        <v>74.9689937198647</v>
      </c>
      <c r="AM33">
        <v>165.6099835496836</v>
      </c>
      <c r="AS33" s="2">
        <v>44183</v>
      </c>
      <c r="AT33">
        <v>0.2501910339605733</v>
      </c>
      <c r="AU33">
        <v>0.07483904454219747</v>
      </c>
      <c r="AW33">
        <v>0</v>
      </c>
      <c r="AX33">
        <v>0.2599872994319081</v>
      </c>
      <c r="AY33">
        <v>0.1649903818416346</v>
      </c>
      <c r="AZ33">
        <v>0.2499922402236866</v>
      </c>
      <c r="BA33">
        <v>0</v>
      </c>
    </row>
    <row r="34" spans="1:53">
      <c r="A34" s="2">
        <v>44184</v>
      </c>
      <c r="B34">
        <v>1004.223833200988</v>
      </c>
      <c r="C34">
        <v>0.0005556713698209315</v>
      </c>
      <c r="F34" s="2">
        <v>44360</v>
      </c>
      <c r="G34">
        <v>0.1917880821191788</v>
      </c>
      <c r="H34">
        <v>0.1943680563194368</v>
      </c>
      <c r="I34">
        <v>0</v>
      </c>
      <c r="J34">
        <v>0.04330956690433096</v>
      </c>
      <c r="K34">
        <v>0.2021579784202158</v>
      </c>
      <c r="L34">
        <v>0.1968580314196858</v>
      </c>
      <c r="M34">
        <v>0.1715182848171518</v>
      </c>
      <c r="N34">
        <v>0</v>
      </c>
      <c r="S34" s="2">
        <v>44360</v>
      </c>
      <c r="T34">
        <v>0.19179</v>
      </c>
      <c r="U34">
        <v>0.19437</v>
      </c>
      <c r="V34">
        <v>0</v>
      </c>
      <c r="W34">
        <v>0.04331</v>
      </c>
      <c r="X34">
        <v>0.20216</v>
      </c>
      <c r="Y34">
        <v>0.19686</v>
      </c>
      <c r="Z34">
        <v>0.17152</v>
      </c>
      <c r="AA34">
        <v>0</v>
      </c>
      <c r="AF34" s="2">
        <v>44184</v>
      </c>
      <c r="AG34">
        <v>250.8950686499514</v>
      </c>
      <c r="AH34">
        <v>251.1568726151811</v>
      </c>
      <c r="AI34">
        <v>0</v>
      </c>
      <c r="AJ34">
        <v>0</v>
      </c>
      <c r="AK34">
        <v>260.979641176508</v>
      </c>
      <c r="AL34">
        <v>74.98096278865981</v>
      </c>
      <c r="AM34">
        <v>165.6364237776753</v>
      </c>
      <c r="AS34" s="2">
        <v>44184</v>
      </c>
      <c r="AT34">
        <v>0.2502088090947411</v>
      </c>
      <c r="AU34">
        <v>0.07483244893256832</v>
      </c>
      <c r="AW34">
        <v>0</v>
      </c>
      <c r="AX34">
        <v>0.2598152193983281</v>
      </c>
      <c r="AY34">
        <v>0.1650183970207406</v>
      </c>
      <c r="AZ34">
        <v>0.2501251255536218</v>
      </c>
      <c r="BA34">
        <v>0</v>
      </c>
    </row>
    <row r="35" spans="1:53">
      <c r="A35" s="2">
        <v>44185</v>
      </c>
      <c r="B35">
        <v>1004.284883483071</v>
      </c>
      <c r="C35">
        <v>6.079350047683008E-05</v>
      </c>
      <c r="F35" s="2">
        <v>44367</v>
      </c>
      <c r="G35">
        <v>0.2028079719202808</v>
      </c>
      <c r="H35">
        <v>0.1957480425195748</v>
      </c>
      <c r="I35">
        <v>0</v>
      </c>
      <c r="J35">
        <v>0.01051989480105199</v>
      </c>
      <c r="K35">
        <v>0.2083279167208328</v>
      </c>
      <c r="L35">
        <v>0.2156778432215678</v>
      </c>
      <c r="M35">
        <v>0.1669183308166918</v>
      </c>
      <c r="N35">
        <v>0</v>
      </c>
      <c r="S35" s="2">
        <v>44367</v>
      </c>
      <c r="T35">
        <v>0.20281</v>
      </c>
      <c r="U35">
        <v>0.19575</v>
      </c>
      <c r="V35">
        <v>0</v>
      </c>
      <c r="W35">
        <v>0.01052</v>
      </c>
      <c r="X35">
        <v>0.20833</v>
      </c>
      <c r="Y35">
        <v>0.21568</v>
      </c>
      <c r="Z35">
        <v>0.16692</v>
      </c>
      <c r="AA35">
        <v>0</v>
      </c>
      <c r="AF35" s="2">
        <v>44185</v>
      </c>
      <c r="AG35">
        <v>250.9351249477356</v>
      </c>
      <c r="AH35">
        <v>251.1969707109075</v>
      </c>
      <c r="AI35">
        <v>0</v>
      </c>
      <c r="AJ35">
        <v>0</v>
      </c>
      <c r="AK35">
        <v>261.021307512474</v>
      </c>
      <c r="AL35">
        <v>74.99293376835969</v>
      </c>
      <c r="AM35">
        <v>165.6628682269443</v>
      </c>
      <c r="AS35" s="2">
        <v>44185</v>
      </c>
      <c r="AT35">
        <v>0.2501410640746468</v>
      </c>
      <c r="AU35">
        <v>0.0748808789510276</v>
      </c>
      <c r="AW35">
        <v>0</v>
      </c>
      <c r="AX35">
        <v>0.2599075253936041</v>
      </c>
      <c r="AY35">
        <v>0.1649273969175398</v>
      </c>
      <c r="AZ35">
        <v>0.2501431346631818</v>
      </c>
      <c r="BA35">
        <v>0</v>
      </c>
    </row>
    <row r="36" spans="1:53">
      <c r="A36" s="2">
        <v>44186</v>
      </c>
      <c r="B36">
        <v>1004.139245786742</v>
      </c>
      <c r="C36">
        <v>-0.0001450163183014386</v>
      </c>
      <c r="F36" s="2">
        <v>44374</v>
      </c>
      <c r="G36">
        <v>0.11735</v>
      </c>
      <c r="H36">
        <v>0.0887</v>
      </c>
      <c r="I36">
        <v>0.08592</v>
      </c>
      <c r="J36">
        <v>0.25</v>
      </c>
      <c r="K36">
        <v>0.19165</v>
      </c>
      <c r="L36">
        <v>0.15338</v>
      </c>
      <c r="M36">
        <v>0.113</v>
      </c>
      <c r="N36">
        <v>0</v>
      </c>
      <c r="S36" s="2">
        <v>44374</v>
      </c>
      <c r="T36">
        <v>0.11735</v>
      </c>
      <c r="U36">
        <v>0.0887</v>
      </c>
      <c r="V36">
        <v>0.08592</v>
      </c>
      <c r="W36">
        <v>0.25</v>
      </c>
      <c r="X36">
        <v>0.19165</v>
      </c>
      <c r="Y36">
        <v>0.15338</v>
      </c>
      <c r="Z36">
        <v>0.113</v>
      </c>
      <c r="AA36">
        <v>0</v>
      </c>
      <c r="AF36" s="2">
        <v>44186</v>
      </c>
      <c r="AG36">
        <v>250.9751876406515</v>
      </c>
      <c r="AH36">
        <v>251.2370752084388</v>
      </c>
      <c r="AI36">
        <v>0</v>
      </c>
      <c r="AJ36">
        <v>0</v>
      </c>
      <c r="AK36">
        <v>261.06298050062</v>
      </c>
      <c r="AL36">
        <v>75.00490665926942</v>
      </c>
      <c r="AM36">
        <v>165.6893168981644</v>
      </c>
      <c r="AS36" s="2">
        <v>44186</v>
      </c>
      <c r="AT36">
        <v>0.2501446402959082</v>
      </c>
      <c r="AU36">
        <v>0.07479381095275674</v>
      </c>
      <c r="AW36">
        <v>0</v>
      </c>
      <c r="AX36">
        <v>0.2599373553682623</v>
      </c>
      <c r="AY36">
        <v>0.1650385240440577</v>
      </c>
      <c r="AZ36">
        <v>0.250085669339015</v>
      </c>
      <c r="BA36">
        <v>0</v>
      </c>
    </row>
    <row r="37" spans="1:53">
      <c r="A37" s="2">
        <v>44187</v>
      </c>
      <c r="B37">
        <v>1004.397783809415</v>
      </c>
      <c r="C37">
        <v>0.0002574722816159891</v>
      </c>
      <c r="F37" s="2">
        <v>44381</v>
      </c>
      <c r="G37">
        <v>0.12312</v>
      </c>
      <c r="H37">
        <v>0.12045</v>
      </c>
      <c r="I37">
        <v>0.25</v>
      </c>
      <c r="J37">
        <v>0.25</v>
      </c>
      <c r="K37">
        <v>0.12189</v>
      </c>
      <c r="L37">
        <v>0.11589</v>
      </c>
      <c r="M37">
        <v>0.01865</v>
      </c>
      <c r="N37">
        <v>0</v>
      </c>
      <c r="S37" s="2">
        <v>44381</v>
      </c>
      <c r="T37">
        <v>0.12312</v>
      </c>
      <c r="U37">
        <v>0.12045</v>
      </c>
      <c r="V37">
        <v>0.25</v>
      </c>
      <c r="W37">
        <v>0.25</v>
      </c>
      <c r="X37">
        <v>0.12189</v>
      </c>
      <c r="Y37">
        <v>0.11589</v>
      </c>
      <c r="Z37">
        <v>0.01865</v>
      </c>
      <c r="AA37">
        <v>0</v>
      </c>
      <c r="AF37" s="2">
        <v>44187</v>
      </c>
      <c r="AG37">
        <v>251.0152567297199</v>
      </c>
      <c r="AH37">
        <v>251.277186108797</v>
      </c>
      <c r="AI37">
        <v>0</v>
      </c>
      <c r="AJ37">
        <v>0</v>
      </c>
      <c r="AK37">
        <v>261.1046601420081</v>
      </c>
      <c r="AL37">
        <v>75.01688146169414</v>
      </c>
      <c r="AM37">
        <v>165.7157697920098</v>
      </c>
      <c r="AS37" s="2">
        <v>44187</v>
      </c>
      <c r="AT37">
        <v>0.2502173134041461</v>
      </c>
      <c r="AU37">
        <v>0.07481077736687032</v>
      </c>
      <c r="AW37">
        <v>0</v>
      </c>
      <c r="AX37">
        <v>0.2600571489173976</v>
      </c>
      <c r="AY37">
        <v>0.1649679403970094</v>
      </c>
      <c r="AZ37">
        <v>0.2499468199145766</v>
      </c>
      <c r="BA37">
        <v>0</v>
      </c>
    </row>
    <row r="38" spans="1:53">
      <c r="A38" s="2">
        <v>44188</v>
      </c>
      <c r="B38">
        <v>1004.71796849452</v>
      </c>
      <c r="C38">
        <v>0.0003187827474993021</v>
      </c>
      <c r="F38" s="2">
        <v>44388</v>
      </c>
      <c r="G38">
        <v>0.16301</v>
      </c>
      <c r="H38">
        <v>0.14519</v>
      </c>
      <c r="I38">
        <v>0.1377</v>
      </c>
      <c r="J38">
        <v>0.25</v>
      </c>
      <c r="K38">
        <v>0.16673</v>
      </c>
      <c r="L38">
        <v>0.12837</v>
      </c>
      <c r="M38">
        <v>0.008999999999999999</v>
      </c>
      <c r="N38">
        <v>0</v>
      </c>
      <c r="S38" s="2">
        <v>44388</v>
      </c>
      <c r="T38">
        <v>0.16301</v>
      </c>
      <c r="U38">
        <v>0.14519</v>
      </c>
      <c r="V38">
        <v>0.1377</v>
      </c>
      <c r="W38">
        <v>0.25</v>
      </c>
      <c r="X38">
        <v>0.16673</v>
      </c>
      <c r="Y38">
        <v>0.12837</v>
      </c>
      <c r="Z38">
        <v>0.008999999999999999</v>
      </c>
      <c r="AA38">
        <v>0</v>
      </c>
      <c r="AF38" s="2">
        <v>44188</v>
      </c>
      <c r="AG38">
        <v>251.0553322159622</v>
      </c>
      <c r="AH38">
        <v>251.3173034130043</v>
      </c>
      <c r="AI38">
        <v>0</v>
      </c>
      <c r="AJ38">
        <v>0</v>
      </c>
      <c r="AK38">
        <v>261.1463464377004</v>
      </c>
      <c r="AL38">
        <v>75.02885817593902</v>
      </c>
      <c r="AM38">
        <v>165.7422269091547</v>
      </c>
      <c r="AS38" s="2">
        <v>44188</v>
      </c>
      <c r="AT38">
        <v>0.2502866815606916</v>
      </c>
      <c r="AU38">
        <v>0.07481180307113809</v>
      </c>
      <c r="AW38">
        <v>0</v>
      </c>
      <c r="AX38">
        <v>0.2598951377723953</v>
      </c>
      <c r="AY38">
        <v>0.1651255539594303</v>
      </c>
      <c r="AZ38">
        <v>0.2498808236363448</v>
      </c>
      <c r="BA38">
        <v>0</v>
      </c>
    </row>
    <row r="39" spans="1:53">
      <c r="A39" s="2">
        <v>44189</v>
      </c>
      <c r="B39">
        <v>1004.491519126017</v>
      </c>
      <c r="C39">
        <v>-0.0002253860044344469</v>
      </c>
      <c r="F39" s="2">
        <v>44395</v>
      </c>
      <c r="G39">
        <v>0.1308613086130861</v>
      </c>
      <c r="H39">
        <v>0.1148811488114881</v>
      </c>
      <c r="I39">
        <v>0.1284812848128482</v>
      </c>
      <c r="J39">
        <v>0.2500025000250002</v>
      </c>
      <c r="K39">
        <v>0.1239212392123921</v>
      </c>
      <c r="L39">
        <v>0.1553415534155342</v>
      </c>
      <c r="M39">
        <v>0.01162011620116201</v>
      </c>
      <c r="N39">
        <v>0.08489084890848908</v>
      </c>
      <c r="S39" s="2">
        <v>44395</v>
      </c>
      <c r="T39">
        <v>0.13086</v>
      </c>
      <c r="U39">
        <v>0.11488</v>
      </c>
      <c r="V39">
        <v>0.12848</v>
      </c>
      <c r="W39">
        <v>0.25</v>
      </c>
      <c r="X39">
        <v>0.12392</v>
      </c>
      <c r="Y39">
        <v>0.15534</v>
      </c>
      <c r="Z39">
        <v>0.01162</v>
      </c>
      <c r="AA39">
        <v>0.08488999999999999</v>
      </c>
      <c r="AF39" s="2">
        <v>44189</v>
      </c>
      <c r="AG39">
        <v>251.0954141003997</v>
      </c>
      <c r="AH39">
        <v>251.3574271220832</v>
      </c>
      <c r="AI39">
        <v>0</v>
      </c>
      <c r="AJ39">
        <v>0</v>
      </c>
      <c r="AK39">
        <v>261.1880393887594</v>
      </c>
      <c r="AL39">
        <v>75.0408368023093</v>
      </c>
      <c r="AM39">
        <v>165.7686882502731</v>
      </c>
      <c r="AS39" s="2">
        <v>44189</v>
      </c>
      <c r="AT39">
        <v>0.2503210938299011</v>
      </c>
      <c r="AU39">
        <v>0.07485961585023002</v>
      </c>
      <c r="AW39">
        <v>0</v>
      </c>
      <c r="AX39">
        <v>0.2598518002238496</v>
      </c>
      <c r="AY39">
        <v>0.1650008682498324</v>
      </c>
      <c r="AZ39">
        <v>0.2499666218461869</v>
      </c>
      <c r="BA39">
        <v>0</v>
      </c>
    </row>
    <row r="40" spans="1:53">
      <c r="A40" s="2">
        <v>44190</v>
      </c>
      <c r="B40">
        <v>1004.735643393663</v>
      </c>
      <c r="C40">
        <v>0.0002430326817073336</v>
      </c>
      <c r="F40" s="2">
        <v>44402</v>
      </c>
      <c r="G40">
        <v>0.17075</v>
      </c>
      <c r="H40">
        <v>0.13491</v>
      </c>
      <c r="I40">
        <v>0.06701</v>
      </c>
      <c r="J40">
        <v>0.25</v>
      </c>
      <c r="K40">
        <v>0.20909</v>
      </c>
      <c r="L40">
        <v>0.15755</v>
      </c>
      <c r="M40">
        <v>0</v>
      </c>
      <c r="N40">
        <v>0.01069</v>
      </c>
      <c r="S40" s="2">
        <v>44402</v>
      </c>
      <c r="T40">
        <v>0.17075</v>
      </c>
      <c r="U40">
        <v>0.13491</v>
      </c>
      <c r="V40">
        <v>0.06701</v>
      </c>
      <c r="W40">
        <v>0.25</v>
      </c>
      <c r="X40">
        <v>0.20909</v>
      </c>
      <c r="Y40">
        <v>0.15755</v>
      </c>
      <c r="Z40">
        <v>0</v>
      </c>
      <c r="AA40">
        <v>0.01069</v>
      </c>
      <c r="AF40" s="2">
        <v>44190</v>
      </c>
      <c r="AG40">
        <v>251.1355023840538</v>
      </c>
      <c r="AH40">
        <v>251.3975572370561</v>
      </c>
      <c r="AI40">
        <v>0</v>
      </c>
      <c r="AJ40">
        <v>0</v>
      </c>
      <c r="AK40">
        <v>261.2297389962475</v>
      </c>
      <c r="AL40">
        <v>75.05281734111026</v>
      </c>
      <c r="AM40">
        <v>165.7951538160396</v>
      </c>
      <c r="AS40" s="2">
        <v>44190</v>
      </c>
      <c r="AT40">
        <v>0.250186063686949</v>
      </c>
      <c r="AU40">
        <v>0.07490982802284178</v>
      </c>
      <c r="AW40">
        <v>0</v>
      </c>
      <c r="AX40">
        <v>0.2599708662580676</v>
      </c>
      <c r="AY40">
        <v>0.1650483600426595</v>
      </c>
      <c r="AZ40">
        <v>0.249884881989482</v>
      </c>
      <c r="BA40">
        <v>0</v>
      </c>
    </row>
    <row r="41" spans="1:53">
      <c r="A41" s="2">
        <v>44191</v>
      </c>
      <c r="B41">
        <v>1004.860625688096</v>
      </c>
      <c r="C41">
        <v>0.0001243932125376546</v>
      </c>
      <c r="F41" s="2">
        <v>44409</v>
      </c>
      <c r="G41">
        <v>0.1754617546175462</v>
      </c>
      <c r="H41">
        <v>0.1269912699126991</v>
      </c>
      <c r="I41">
        <v>0.1821218212182122</v>
      </c>
      <c r="J41">
        <v>0.2500025000250002</v>
      </c>
      <c r="K41">
        <v>0.1027310273102731</v>
      </c>
      <c r="L41">
        <v>0.1619116191161912</v>
      </c>
      <c r="M41">
        <v>0</v>
      </c>
      <c r="N41">
        <v>0.0007800078000780008</v>
      </c>
      <c r="S41" s="2">
        <v>44409</v>
      </c>
      <c r="T41">
        <v>0.17546</v>
      </c>
      <c r="U41">
        <v>0.12699</v>
      </c>
      <c r="V41">
        <v>0.18212</v>
      </c>
      <c r="W41">
        <v>0.25</v>
      </c>
      <c r="X41">
        <v>0.10273</v>
      </c>
      <c r="Y41">
        <v>0.16191</v>
      </c>
      <c r="Z41">
        <v>0</v>
      </c>
      <c r="AA41">
        <v>0.00078</v>
      </c>
      <c r="AF41" s="2">
        <v>44191</v>
      </c>
      <c r="AG41">
        <v>251.1755970679462</v>
      </c>
      <c r="AH41">
        <v>251.4376937589459</v>
      </c>
      <c r="AI41">
        <v>0</v>
      </c>
      <c r="AJ41">
        <v>0</v>
      </c>
      <c r="AK41">
        <v>261.2714452612277</v>
      </c>
      <c r="AL41">
        <v>75.06479979264721</v>
      </c>
      <c r="AM41">
        <v>165.8216236071287</v>
      </c>
      <c r="AS41" s="2">
        <v>44191</v>
      </c>
      <c r="AT41">
        <v>0.2502585489392884</v>
      </c>
      <c r="AU41">
        <v>0.07490507584903189</v>
      </c>
      <c r="AW41">
        <v>0</v>
      </c>
      <c r="AX41">
        <v>0.2600366937579458</v>
      </c>
      <c r="AY41">
        <v>0.1649458723440489</v>
      </c>
      <c r="AZ41">
        <v>0.249853809109685</v>
      </c>
      <c r="BA41">
        <v>0</v>
      </c>
    </row>
    <row r="42" spans="1:53">
      <c r="A42" s="2">
        <v>44192</v>
      </c>
      <c r="B42">
        <v>1004.883776198603</v>
      </c>
      <c r="C42">
        <v>2.303852884200097E-05</v>
      </c>
      <c r="F42" s="2">
        <v>44416</v>
      </c>
      <c r="G42">
        <v>0.2455024550245503</v>
      </c>
      <c r="H42">
        <v>0.06255062550625506</v>
      </c>
      <c r="I42">
        <v>0.1052210522105221</v>
      </c>
      <c r="J42">
        <v>0.1859918599185992</v>
      </c>
      <c r="K42">
        <v>0.07482074820748208</v>
      </c>
      <c r="L42">
        <v>0.1505815058150582</v>
      </c>
      <c r="M42">
        <v>0</v>
      </c>
      <c r="N42">
        <v>0.1753317533175332</v>
      </c>
      <c r="S42" s="2">
        <v>44416</v>
      </c>
      <c r="T42">
        <v>0.2455</v>
      </c>
      <c r="U42">
        <v>0.06254999999999999</v>
      </c>
      <c r="V42">
        <v>0.10522</v>
      </c>
      <c r="W42">
        <v>0.18599</v>
      </c>
      <c r="X42">
        <v>0.07482</v>
      </c>
      <c r="Y42">
        <v>0.15058</v>
      </c>
      <c r="Z42">
        <v>0</v>
      </c>
      <c r="AA42">
        <v>0.17533</v>
      </c>
      <c r="AF42" s="2">
        <v>44192</v>
      </c>
      <c r="AG42">
        <v>251.2156981530987</v>
      </c>
      <c r="AH42">
        <v>251.4778366887754</v>
      </c>
      <c r="AI42">
        <v>0</v>
      </c>
      <c r="AJ42">
        <v>0.002298802576263486</v>
      </c>
      <c r="AK42">
        <v>266.8629193549555</v>
      </c>
      <c r="AL42">
        <v>65.16005382210706</v>
      </c>
      <c r="AM42">
        <v>165.8480976242148</v>
      </c>
      <c r="AS42" s="2">
        <v>44192</v>
      </c>
      <c r="AT42">
        <v>0.2502895152164661</v>
      </c>
      <c r="AU42">
        <v>0.06500000000000002</v>
      </c>
      <c r="AW42">
        <v>0</v>
      </c>
      <c r="AX42">
        <v>0.2655458831293495</v>
      </c>
      <c r="AY42">
        <v>0.164989099225873</v>
      </c>
      <c r="AZ42">
        <v>0.2498055024283114</v>
      </c>
      <c r="BA42">
        <v>0.00437</v>
      </c>
    </row>
    <row r="43" spans="1:53">
      <c r="A43" s="2">
        <v>44193</v>
      </c>
      <c r="B43">
        <v>1005.037150943294</v>
      </c>
      <c r="C43">
        <v>0.0001526293371674203</v>
      </c>
      <c r="F43" s="2">
        <v>44423</v>
      </c>
      <c r="G43">
        <v>0.23051</v>
      </c>
      <c r="H43">
        <v>0.21869</v>
      </c>
      <c r="I43">
        <v>0</v>
      </c>
      <c r="J43">
        <v>0.0119</v>
      </c>
      <c r="K43">
        <v>0.25</v>
      </c>
      <c r="L43">
        <v>0.25</v>
      </c>
      <c r="M43">
        <v>0.01157</v>
      </c>
      <c r="N43">
        <v>0.02733</v>
      </c>
      <c r="S43" s="2">
        <v>44423</v>
      </c>
      <c r="T43">
        <v>0.23051</v>
      </c>
      <c r="U43">
        <v>0.21869</v>
      </c>
      <c r="V43">
        <v>0</v>
      </c>
      <c r="W43">
        <v>0.0119</v>
      </c>
      <c r="X43">
        <v>0.25</v>
      </c>
      <c r="Y43">
        <v>0.25</v>
      </c>
      <c r="Z43">
        <v>0.01157</v>
      </c>
      <c r="AA43">
        <v>0.02733</v>
      </c>
      <c r="AF43" s="2">
        <v>44193</v>
      </c>
      <c r="AG43">
        <v>251.2558056405333</v>
      </c>
      <c r="AH43">
        <v>251.5179860275677</v>
      </c>
      <c r="AI43">
        <v>0</v>
      </c>
      <c r="AJ43">
        <v>0.002299169588341632</v>
      </c>
      <c r="AK43">
        <v>266.9055249773887</v>
      </c>
      <c r="AL43">
        <v>65.17045685845838</v>
      </c>
      <c r="AM43">
        <v>165.8745758679727</v>
      </c>
      <c r="AS43" s="2">
        <v>44193</v>
      </c>
      <c r="AT43">
        <v>0.2502357848164692</v>
      </c>
      <c r="AU43">
        <v>0.06504765532520515</v>
      </c>
      <c r="AW43">
        <v>0</v>
      </c>
      <c r="AX43">
        <v>0.2656900337207524</v>
      </c>
      <c r="AY43">
        <v>0.1649661028187277</v>
      </c>
      <c r="AZ43">
        <v>0.2496835221610118</v>
      </c>
      <c r="BA43">
        <v>0.004376901157833742</v>
      </c>
    </row>
    <row r="44" spans="1:53">
      <c r="A44" s="2">
        <v>44194</v>
      </c>
      <c r="B44">
        <v>1005.062636639441</v>
      </c>
      <c r="C44">
        <v>2.5357964253514E-05</v>
      </c>
      <c r="F44" s="2">
        <v>44430</v>
      </c>
      <c r="G44">
        <v>0.25</v>
      </c>
      <c r="H44">
        <v>0.2085</v>
      </c>
      <c r="I44">
        <v>0</v>
      </c>
      <c r="J44">
        <v>0.01789</v>
      </c>
      <c r="K44">
        <v>0.24213</v>
      </c>
      <c r="L44">
        <v>0.22451</v>
      </c>
      <c r="M44">
        <v>0.01049</v>
      </c>
      <c r="N44">
        <v>0.04648</v>
      </c>
      <c r="S44" s="2">
        <v>44430</v>
      </c>
      <c r="T44">
        <v>0.25</v>
      </c>
      <c r="U44">
        <v>0.2085</v>
      </c>
      <c r="V44">
        <v>0</v>
      </c>
      <c r="W44">
        <v>0.01789</v>
      </c>
      <c r="X44">
        <v>0.24213</v>
      </c>
      <c r="Y44">
        <v>0.22451</v>
      </c>
      <c r="Z44">
        <v>0.01049</v>
      </c>
      <c r="AA44">
        <v>0.04648</v>
      </c>
      <c r="AF44" s="2">
        <v>44194</v>
      </c>
      <c r="AG44">
        <v>251.2959195312722</v>
      </c>
      <c r="AH44">
        <v>251.5581417763459</v>
      </c>
      <c r="AI44">
        <v>0</v>
      </c>
      <c r="AJ44">
        <v>0.002299536659014573</v>
      </c>
      <c r="AK44">
        <v>266.9481374019623</v>
      </c>
      <c r="AL44">
        <v>65.18086155569178</v>
      </c>
      <c r="AM44">
        <v>165.9010583390773</v>
      </c>
      <c r="AS44" s="2">
        <v>44194</v>
      </c>
      <c r="AT44">
        <v>0.2503840565358686</v>
      </c>
      <c r="AU44">
        <v>0.06506813109777018</v>
      </c>
      <c r="AW44">
        <v>0</v>
      </c>
      <c r="AX44">
        <v>0.265555901766562</v>
      </c>
      <c r="AY44">
        <v>0.1650031759169705</v>
      </c>
      <c r="AZ44">
        <v>0.2496179456609414</v>
      </c>
      <c r="BA44">
        <v>0.004370789021887216</v>
      </c>
    </row>
    <row r="45" spans="1:53">
      <c r="A45" s="2">
        <v>44195</v>
      </c>
      <c r="B45">
        <v>1005.548009863953</v>
      </c>
      <c r="C45">
        <v>0.0004829283338341206</v>
      </c>
      <c r="F45" s="2">
        <v>44437</v>
      </c>
      <c r="G45">
        <v>0.17297</v>
      </c>
      <c r="H45">
        <v>0.13375</v>
      </c>
      <c r="I45">
        <v>0</v>
      </c>
      <c r="J45">
        <v>0.25</v>
      </c>
      <c r="K45">
        <v>0.21056</v>
      </c>
      <c r="L45">
        <v>0.17952</v>
      </c>
      <c r="M45">
        <v>0</v>
      </c>
      <c r="N45">
        <v>0.0532</v>
      </c>
      <c r="S45" s="2">
        <v>44437</v>
      </c>
      <c r="T45">
        <v>0.17297</v>
      </c>
      <c r="U45">
        <v>0.13375</v>
      </c>
      <c r="V45">
        <v>0</v>
      </c>
      <c r="W45">
        <v>0.25</v>
      </c>
      <c r="X45">
        <v>0.21056</v>
      </c>
      <c r="Y45">
        <v>0.17952</v>
      </c>
      <c r="Z45">
        <v>0</v>
      </c>
      <c r="AA45">
        <v>0.0532</v>
      </c>
      <c r="AF45" s="2">
        <v>44195</v>
      </c>
      <c r="AG45">
        <v>251.3360398263376</v>
      </c>
      <c r="AH45">
        <v>251.5983039361334</v>
      </c>
      <c r="AI45">
        <v>0</v>
      </c>
      <c r="AJ45">
        <v>0.002299903788291664</v>
      </c>
      <c r="AK45">
        <v>266.9907566297624</v>
      </c>
      <c r="AL45">
        <v>65.19126791407241</v>
      </c>
      <c r="AM45">
        <v>165.9275450382033</v>
      </c>
      <c r="AS45" s="2">
        <v>44195</v>
      </c>
      <c r="AT45">
        <v>0.2503010028365272</v>
      </c>
      <c r="AU45">
        <v>0.06505581160457562</v>
      </c>
      <c r="AW45">
        <v>0</v>
      </c>
      <c r="AX45">
        <v>0.26560819372926</v>
      </c>
      <c r="AY45">
        <v>0.1649520706441753</v>
      </c>
      <c r="AZ45">
        <v>0.2497210550654932</v>
      </c>
      <c r="BA45">
        <v>0.004361866119968785</v>
      </c>
    </row>
    <row r="46" spans="1:53">
      <c r="A46" s="2">
        <v>44196</v>
      </c>
      <c r="B46">
        <v>1006.082439560908</v>
      </c>
      <c r="C46">
        <v>0.0005314810349312804</v>
      </c>
      <c r="F46" s="2">
        <v>44444</v>
      </c>
      <c r="G46">
        <v>0.2438875611243887</v>
      </c>
      <c r="H46">
        <v>0.2296277037229628</v>
      </c>
      <c r="I46">
        <v>0</v>
      </c>
      <c r="J46">
        <v>0.02118978810211898</v>
      </c>
      <c r="K46">
        <v>0.2493975060249397</v>
      </c>
      <c r="L46">
        <v>0.2320776792232078</v>
      </c>
      <c r="M46">
        <v>0.02245977540224598</v>
      </c>
      <c r="N46">
        <v>0.001359986400135999</v>
      </c>
      <c r="S46" s="2">
        <v>44444</v>
      </c>
      <c r="T46">
        <v>0.24389</v>
      </c>
      <c r="U46">
        <v>0.22963</v>
      </c>
      <c r="V46">
        <v>0</v>
      </c>
      <c r="W46">
        <v>0.02119</v>
      </c>
      <c r="X46">
        <v>0.2494</v>
      </c>
      <c r="Y46">
        <v>0.23208</v>
      </c>
      <c r="Z46">
        <v>0.02246</v>
      </c>
      <c r="AA46">
        <v>0.00136</v>
      </c>
      <c r="AF46" s="2">
        <v>44196</v>
      </c>
      <c r="AG46">
        <v>251.3761665267521</v>
      </c>
      <c r="AH46">
        <v>251.6384725079539</v>
      </c>
      <c r="AI46">
        <v>0</v>
      </c>
      <c r="AJ46">
        <v>0.002300270976182261</v>
      </c>
      <c r="AK46">
        <v>267.0333826618751</v>
      </c>
      <c r="AL46">
        <v>65.20167593386549</v>
      </c>
      <c r="AM46">
        <v>165.9540359660259</v>
      </c>
      <c r="AS46" s="2">
        <v>44196</v>
      </c>
      <c r="AT46">
        <v>0.2501743779633037</v>
      </c>
      <c r="AU46">
        <v>0.06503729719223239</v>
      </c>
      <c r="AW46">
        <v>0</v>
      </c>
      <c r="AX46">
        <v>0.2654282822611376</v>
      </c>
      <c r="AY46">
        <v>0.1650254207855573</v>
      </c>
      <c r="AZ46">
        <v>0.2499700753597596</v>
      </c>
      <c r="BA46">
        <v>0.004364546438009355</v>
      </c>
    </row>
    <row r="47" spans="1:53">
      <c r="A47" s="2">
        <v>44197</v>
      </c>
      <c r="B47">
        <v>1006.706614940078</v>
      </c>
      <c r="C47">
        <v>0.0006204018225803853</v>
      </c>
      <c r="F47" s="2">
        <v>44451</v>
      </c>
      <c r="G47">
        <v>0.2431224312243123</v>
      </c>
      <c r="H47">
        <v>0.2391123911239112</v>
      </c>
      <c r="I47">
        <v>0</v>
      </c>
      <c r="J47">
        <v>0.01273012730127301</v>
      </c>
      <c r="K47">
        <v>0.2455024550245503</v>
      </c>
      <c r="L47">
        <v>0.2370623706237062</v>
      </c>
      <c r="M47">
        <v>0.02247022470224702</v>
      </c>
      <c r="N47">
        <v>0</v>
      </c>
      <c r="S47" s="2">
        <v>44451</v>
      </c>
      <c r="T47">
        <v>0.24312</v>
      </c>
      <c r="U47">
        <v>0.23911</v>
      </c>
      <c r="V47">
        <v>0</v>
      </c>
      <c r="W47">
        <v>0.01273</v>
      </c>
      <c r="X47">
        <v>0.2455</v>
      </c>
      <c r="Y47">
        <v>0.23706</v>
      </c>
      <c r="Z47">
        <v>0.02247</v>
      </c>
      <c r="AA47">
        <v>0</v>
      </c>
      <c r="AF47" s="2">
        <v>44197</v>
      </c>
      <c r="AG47">
        <v>251.4162996335382</v>
      </c>
      <c r="AH47">
        <v>251.6786474928309</v>
      </c>
      <c r="AI47">
        <v>0</v>
      </c>
      <c r="AJ47">
        <v>0.002300638222695723</v>
      </c>
      <c r="AK47">
        <v>267.0760154993867</v>
      </c>
      <c r="AL47">
        <v>65.21208561533626</v>
      </c>
      <c r="AM47">
        <v>165.9805311232202</v>
      </c>
      <c r="AS47" s="2">
        <v>44197</v>
      </c>
      <c r="AT47">
        <v>0.2501137886785014</v>
      </c>
      <c r="AU47">
        <v>0.06504567516598599</v>
      </c>
      <c r="AW47">
        <v>0</v>
      </c>
      <c r="AX47">
        <v>0.2653228527761574</v>
      </c>
      <c r="AY47">
        <v>0.1651272419666905</v>
      </c>
      <c r="AZ47">
        <v>0.2500185918334316</v>
      </c>
      <c r="BA47">
        <v>0.004371849579233034</v>
      </c>
    </row>
    <row r="48" spans="1:53">
      <c r="A48" s="2">
        <v>44198</v>
      </c>
      <c r="B48">
        <v>1007.057861324903</v>
      </c>
      <c r="C48">
        <v>0.0003489064039234879</v>
      </c>
      <c r="F48" s="2">
        <v>44458</v>
      </c>
      <c r="G48">
        <v>0.2423575764242357</v>
      </c>
      <c r="H48">
        <v>0.2394776052239477</v>
      </c>
      <c r="I48">
        <v>0</v>
      </c>
      <c r="J48">
        <v>0</v>
      </c>
      <c r="K48">
        <v>0.2462175378246217</v>
      </c>
      <c r="L48">
        <v>0.2389976100238997</v>
      </c>
      <c r="M48">
        <v>0.01782982170178298</v>
      </c>
      <c r="N48">
        <v>0.01511984880151198</v>
      </c>
      <c r="S48" s="2">
        <v>44458</v>
      </c>
      <c r="T48">
        <v>0.24236</v>
      </c>
      <c r="U48">
        <v>0.23948</v>
      </c>
      <c r="V48">
        <v>0</v>
      </c>
      <c r="W48">
        <v>0</v>
      </c>
      <c r="X48">
        <v>0.24622</v>
      </c>
      <c r="Y48">
        <v>0.239</v>
      </c>
      <c r="Z48">
        <v>0.01783</v>
      </c>
      <c r="AA48">
        <v>0.01512</v>
      </c>
      <c r="AF48" s="2">
        <v>44198</v>
      </c>
      <c r="AG48">
        <v>251.4564391477188</v>
      </c>
      <c r="AH48">
        <v>251.7188288917885</v>
      </c>
      <c r="AI48">
        <v>0</v>
      </c>
      <c r="AJ48">
        <v>0.002301005527841407</v>
      </c>
      <c r="AK48">
        <v>267.1186551433838</v>
      </c>
      <c r="AL48">
        <v>65.22249695875003</v>
      </c>
      <c r="AM48">
        <v>166.0070305104613</v>
      </c>
      <c r="AS48" s="2">
        <v>44198</v>
      </c>
      <c r="AT48">
        <v>0.2499634216799655</v>
      </c>
      <c r="AU48">
        <v>0.06508774898392358</v>
      </c>
      <c r="AW48">
        <v>0</v>
      </c>
      <c r="AX48">
        <v>0.2652251317846432</v>
      </c>
      <c r="AY48">
        <v>0.1650631448222468</v>
      </c>
      <c r="AZ48">
        <v>0.2502835938871337</v>
      </c>
      <c r="BA48">
        <v>0.004376958842087243</v>
      </c>
    </row>
    <row r="49" spans="1:53">
      <c r="A49" s="2">
        <v>44199</v>
      </c>
      <c r="B49">
        <v>1006.463937754023</v>
      </c>
      <c r="C49">
        <v>-0.0005897611186891361</v>
      </c>
      <c r="F49" s="2">
        <v>44465</v>
      </c>
      <c r="G49">
        <v>0.24762</v>
      </c>
      <c r="H49">
        <v>0.2349</v>
      </c>
      <c r="I49">
        <v>0</v>
      </c>
      <c r="J49">
        <v>0</v>
      </c>
      <c r="K49">
        <v>0.24309</v>
      </c>
      <c r="L49">
        <v>0.24059</v>
      </c>
      <c r="M49">
        <v>0.01885</v>
      </c>
      <c r="N49">
        <v>0.01495</v>
      </c>
      <c r="S49" s="2">
        <v>44465</v>
      </c>
      <c r="T49">
        <v>0.24762</v>
      </c>
      <c r="U49">
        <v>0.2349</v>
      </c>
      <c r="V49">
        <v>0</v>
      </c>
      <c r="W49">
        <v>0</v>
      </c>
      <c r="X49">
        <v>0.24309</v>
      </c>
      <c r="Y49">
        <v>0.24059</v>
      </c>
      <c r="Z49">
        <v>0.01885</v>
      </c>
      <c r="AA49">
        <v>0.01495</v>
      </c>
      <c r="AF49" s="2">
        <v>44199</v>
      </c>
      <c r="AG49">
        <v>251.4965850703169</v>
      </c>
      <c r="AH49">
        <v>251.7590167058505</v>
      </c>
      <c r="AI49">
        <v>0.003594076532257313</v>
      </c>
      <c r="AJ49">
        <v>0</v>
      </c>
      <c r="AK49">
        <v>267.1613015949531</v>
      </c>
      <c r="AL49">
        <v>13.18673715235452</v>
      </c>
      <c r="AM49">
        <v>215.4025460931938</v>
      </c>
      <c r="AS49" s="2">
        <v>44199</v>
      </c>
      <c r="AT49">
        <v>0.2502268667183309</v>
      </c>
      <c r="AU49">
        <v>0.01310999999999999</v>
      </c>
      <c r="AW49">
        <v>0.007045585047808236</v>
      </c>
      <c r="AX49">
        <v>0.2654176543305773</v>
      </c>
      <c r="AY49">
        <v>0.21412</v>
      </c>
      <c r="AZ49">
        <v>0.2500798939032835</v>
      </c>
      <c r="BA49">
        <v>0</v>
      </c>
    </row>
    <row r="50" spans="1:53">
      <c r="A50" s="2">
        <v>44200</v>
      </c>
      <c r="B50">
        <v>1007.200310106153</v>
      </c>
      <c r="C50">
        <v>0.0007316430569521692</v>
      </c>
      <c r="F50" s="2">
        <v>44472</v>
      </c>
      <c r="G50">
        <v>0.2442524425244253</v>
      </c>
      <c r="H50">
        <v>0.2341723417234172</v>
      </c>
      <c r="I50">
        <v>0</v>
      </c>
      <c r="J50">
        <v>0</v>
      </c>
      <c r="K50">
        <v>0.2433624336243362</v>
      </c>
      <c r="L50">
        <v>0.2393823938239383</v>
      </c>
      <c r="M50">
        <v>0.02037020370203702</v>
      </c>
      <c r="N50">
        <v>0.01846018460184602</v>
      </c>
      <c r="S50" s="2">
        <v>44472</v>
      </c>
      <c r="T50">
        <v>0.24425</v>
      </c>
      <c r="U50">
        <v>0.23417</v>
      </c>
      <c r="V50">
        <v>0</v>
      </c>
      <c r="W50">
        <v>0</v>
      </c>
      <c r="X50">
        <v>0.24336</v>
      </c>
      <c r="Y50">
        <v>0.23938</v>
      </c>
      <c r="Z50">
        <v>0.02037</v>
      </c>
      <c r="AA50">
        <v>0.01846</v>
      </c>
      <c r="AF50" s="2">
        <v>44200</v>
      </c>
      <c r="AG50">
        <v>251.5367374023555</v>
      </c>
      <c r="AH50">
        <v>251.7992109360411</v>
      </c>
      <c r="AI50">
        <v>0.003594650339469268</v>
      </c>
      <c r="AJ50">
        <v>0</v>
      </c>
      <c r="AK50">
        <v>267.2039548551813</v>
      </c>
      <c r="AL50">
        <v>13.18884246224769</v>
      </c>
      <c r="AM50">
        <v>215.4369358824241</v>
      </c>
      <c r="AS50" s="2">
        <v>44200</v>
      </c>
      <c r="AT50">
        <v>0.2500559468399765</v>
      </c>
      <c r="AU50">
        <v>0.01313796515372639</v>
      </c>
      <c r="AW50">
        <v>0.007054279454436196</v>
      </c>
      <c r="AX50">
        <v>0.2652812960125602</v>
      </c>
      <c r="AY50">
        <v>0.214388588787698</v>
      </c>
      <c r="AZ50">
        <v>0.2500819237516027</v>
      </c>
      <c r="BA50">
        <v>0</v>
      </c>
    </row>
    <row r="51" spans="1:53">
      <c r="A51" s="2">
        <v>44201</v>
      </c>
      <c r="B51">
        <v>1006.87818711982</v>
      </c>
      <c r="C51">
        <v>-0.0003198201818462865</v>
      </c>
      <c r="F51" s="2">
        <v>44479</v>
      </c>
      <c r="G51">
        <v>0.2442375576244238</v>
      </c>
      <c r="H51">
        <v>0.2341776582234177</v>
      </c>
      <c r="I51">
        <v>0</v>
      </c>
      <c r="J51">
        <v>0</v>
      </c>
      <c r="K51">
        <v>0.2409275907240928</v>
      </c>
      <c r="L51">
        <v>0.2366176338236617</v>
      </c>
      <c r="M51">
        <v>0.01928980710192898</v>
      </c>
      <c r="N51">
        <v>0.02474975250247497</v>
      </c>
      <c r="S51" s="2">
        <v>44479</v>
      </c>
      <c r="T51">
        <v>0.24424</v>
      </c>
      <c r="U51">
        <v>0.23418</v>
      </c>
      <c r="V51">
        <v>0</v>
      </c>
      <c r="W51">
        <v>0</v>
      </c>
      <c r="X51">
        <v>0.24093</v>
      </c>
      <c r="Y51">
        <v>0.23662</v>
      </c>
      <c r="Z51">
        <v>0.01929</v>
      </c>
      <c r="AA51">
        <v>0.02475</v>
      </c>
      <c r="AF51" s="2">
        <v>44201</v>
      </c>
      <c r="AG51">
        <v>251.576896144858</v>
      </c>
      <c r="AH51">
        <v>251.8394115833849</v>
      </c>
      <c r="AI51">
        <v>0.003595224238291603</v>
      </c>
      <c r="AJ51">
        <v>0</v>
      </c>
      <c r="AK51">
        <v>267.2466149251555</v>
      </c>
      <c r="AL51">
        <v>13.19094810826114</v>
      </c>
      <c r="AM51">
        <v>215.4713311621075</v>
      </c>
      <c r="AS51" s="2">
        <v>44201</v>
      </c>
      <c r="AT51">
        <v>0.2501076560432205</v>
      </c>
      <c r="AU51">
        <v>0.01312093664939818</v>
      </c>
      <c r="AW51">
        <v>0.007152238945687093</v>
      </c>
      <c r="AX51">
        <v>0.2655276694777466</v>
      </c>
      <c r="AY51">
        <v>0.2140361676387497</v>
      </c>
      <c r="AZ51">
        <v>0.2500553312451979</v>
      </c>
      <c r="BA51">
        <v>0</v>
      </c>
    </row>
    <row r="52" spans="1:53">
      <c r="A52" s="2">
        <v>44202</v>
      </c>
      <c r="B52">
        <v>1007.981653131648</v>
      </c>
      <c r="C52">
        <v>0.001095928013878922</v>
      </c>
      <c r="F52" s="2">
        <v>44486</v>
      </c>
      <c r="G52">
        <v>0.1882918829188292</v>
      </c>
      <c r="H52">
        <v>0.1902919029190292</v>
      </c>
      <c r="I52">
        <v>0</v>
      </c>
      <c r="J52">
        <v>0.0908009080090801</v>
      </c>
      <c r="K52">
        <v>0.2218322183221832</v>
      </c>
      <c r="L52">
        <v>0.04483044830448304</v>
      </c>
      <c r="M52">
        <v>0.01395013950139501</v>
      </c>
      <c r="N52">
        <v>0.2500025000250002</v>
      </c>
      <c r="S52" s="2">
        <v>44486</v>
      </c>
      <c r="T52">
        <v>0.18829</v>
      </c>
      <c r="U52">
        <v>0.19029</v>
      </c>
      <c r="V52">
        <v>0</v>
      </c>
      <c r="W52">
        <v>0.09080000000000001</v>
      </c>
      <c r="X52">
        <v>0.22183</v>
      </c>
      <c r="Y52">
        <v>0.04483</v>
      </c>
      <c r="Z52">
        <v>0.01395</v>
      </c>
      <c r="AA52">
        <v>0.25</v>
      </c>
      <c r="AF52" s="2">
        <v>44202</v>
      </c>
      <c r="AG52">
        <v>251.6170612988478</v>
      </c>
      <c r="AH52">
        <v>251.8796186489062</v>
      </c>
      <c r="AI52">
        <v>0.003595798228738943</v>
      </c>
      <c r="AJ52">
        <v>0</v>
      </c>
      <c r="AK52">
        <v>267.2892818059629</v>
      </c>
      <c r="AL52">
        <v>13.19305409044852</v>
      </c>
      <c r="AM52">
        <v>215.5057319331208</v>
      </c>
      <c r="AS52" s="2">
        <v>44202</v>
      </c>
      <c r="AT52">
        <v>0.2500913219795251</v>
      </c>
      <c r="AU52">
        <v>0.0131264042749954</v>
      </c>
      <c r="AW52">
        <v>0.007201641490961341</v>
      </c>
      <c r="AX52">
        <v>0.2651818813866722</v>
      </c>
      <c r="AY52">
        <v>0.2140385370327963</v>
      </c>
      <c r="AZ52">
        <v>0.2503602138350496</v>
      </c>
      <c r="BA52">
        <v>0</v>
      </c>
    </row>
    <row r="53" spans="1:53">
      <c r="A53" s="2">
        <v>44203</v>
      </c>
      <c r="B53">
        <v>1007.572252930013</v>
      </c>
      <c r="C53">
        <v>-0.0004061583862789986</v>
      </c>
      <c r="F53" s="2">
        <v>44493</v>
      </c>
      <c r="G53">
        <v>0.1989619896198962</v>
      </c>
      <c r="H53">
        <v>0.2500025000250002</v>
      </c>
      <c r="I53">
        <v>0.2087620876208762</v>
      </c>
      <c r="J53">
        <v>0.1304813048130481</v>
      </c>
      <c r="K53">
        <v>0.1664016640166402</v>
      </c>
      <c r="L53">
        <v>0</v>
      </c>
      <c r="M53">
        <v>0.01329013290132901</v>
      </c>
      <c r="N53">
        <v>0.03210032100321003</v>
      </c>
      <c r="S53" s="2">
        <v>44493</v>
      </c>
      <c r="T53">
        <v>0.19896</v>
      </c>
      <c r="U53">
        <v>0.25</v>
      </c>
      <c r="V53">
        <v>0.20876</v>
      </c>
      <c r="W53">
        <v>0.13048</v>
      </c>
      <c r="X53">
        <v>0.1664</v>
      </c>
      <c r="Y53">
        <v>0</v>
      </c>
      <c r="Z53">
        <v>0.01329</v>
      </c>
      <c r="AA53">
        <v>0.0321</v>
      </c>
      <c r="AF53" s="2">
        <v>44203</v>
      </c>
      <c r="AG53">
        <v>251.6572328653485</v>
      </c>
      <c r="AH53">
        <v>251.9198321336297</v>
      </c>
      <c r="AI53">
        <v>0.003596372310825918</v>
      </c>
      <c r="AJ53">
        <v>0</v>
      </c>
      <c r="AK53">
        <v>267.3319554986909</v>
      </c>
      <c r="AL53">
        <v>13.19516040886352</v>
      </c>
      <c r="AM53">
        <v>215.5401381963406</v>
      </c>
      <c r="AS53" s="2">
        <v>44203</v>
      </c>
      <c r="AT53">
        <v>0.2501124692687601</v>
      </c>
      <c r="AU53">
        <v>0.01312179346311813</v>
      </c>
      <c r="AW53">
        <v>0.007028256364353769</v>
      </c>
      <c r="AX53">
        <v>0.2653502832555766</v>
      </c>
      <c r="AY53">
        <v>0.2140634937239221</v>
      </c>
      <c r="AZ53">
        <v>0.2503237039242694</v>
      </c>
      <c r="BA53">
        <v>0</v>
      </c>
    </row>
    <row r="54" spans="1:53">
      <c r="A54" s="2">
        <v>44204</v>
      </c>
      <c r="B54">
        <v>1007.16437757905</v>
      </c>
      <c r="C54">
        <v>-0.000404810027049618</v>
      </c>
      <c r="F54" s="2">
        <v>44500</v>
      </c>
      <c r="G54">
        <v>0.23517</v>
      </c>
      <c r="H54">
        <v>0.21088</v>
      </c>
      <c r="I54">
        <v>0</v>
      </c>
      <c r="J54">
        <v>0.00227</v>
      </c>
      <c r="K54">
        <v>0.22271</v>
      </c>
      <c r="L54">
        <v>0.19473</v>
      </c>
      <c r="M54">
        <v>0.11697</v>
      </c>
      <c r="N54">
        <v>0.01727</v>
      </c>
      <c r="S54" s="2">
        <v>44500</v>
      </c>
      <c r="T54">
        <v>0.23517</v>
      </c>
      <c r="U54">
        <v>0.21088</v>
      </c>
      <c r="V54">
        <v>0</v>
      </c>
      <c r="W54">
        <v>0.00227</v>
      </c>
      <c r="X54">
        <v>0.22271</v>
      </c>
      <c r="Y54">
        <v>0.19473</v>
      </c>
      <c r="Z54">
        <v>0.11697</v>
      </c>
      <c r="AA54">
        <v>0.01727</v>
      </c>
      <c r="AF54" s="2">
        <v>44204</v>
      </c>
      <c r="AG54">
        <v>251.6974108453839</v>
      </c>
      <c r="AH54">
        <v>251.9600520385804</v>
      </c>
      <c r="AI54">
        <v>0.003596946484567158</v>
      </c>
      <c r="AJ54">
        <v>0</v>
      </c>
      <c r="AK54">
        <v>267.3746360044271</v>
      </c>
      <c r="AL54">
        <v>13.19726706355981</v>
      </c>
      <c r="AM54">
        <v>215.5745499526437</v>
      </c>
      <c r="AS54" s="2">
        <v>44204</v>
      </c>
      <c r="AT54">
        <v>0.2502537874739472</v>
      </c>
      <c r="AU54">
        <v>0.01312252627420983</v>
      </c>
      <c r="AW54">
        <v>0.007018476620609243</v>
      </c>
      <c r="AX54">
        <v>0.265349581400657</v>
      </c>
      <c r="AY54">
        <v>0.2140719438600057</v>
      </c>
      <c r="AZ54">
        <v>0.2501836843705711</v>
      </c>
      <c r="BA54">
        <v>0</v>
      </c>
    </row>
    <row r="55" spans="1:53">
      <c r="A55" s="2">
        <v>44205</v>
      </c>
      <c r="B55">
        <v>1007.386777657121</v>
      </c>
      <c r="C55">
        <v>0.0002208180541547478</v>
      </c>
      <c r="F55" s="2">
        <v>44507</v>
      </c>
      <c r="G55">
        <v>0.25</v>
      </c>
      <c r="H55">
        <v>0.03521</v>
      </c>
      <c r="I55">
        <v>0</v>
      </c>
      <c r="J55">
        <v>0.2261</v>
      </c>
      <c r="K55">
        <v>0.09574000000000001</v>
      </c>
      <c r="L55">
        <v>0.04513</v>
      </c>
      <c r="M55">
        <v>0.19071</v>
      </c>
      <c r="N55">
        <v>0.15711</v>
      </c>
      <c r="S55" s="2">
        <v>44507</v>
      </c>
      <c r="T55">
        <v>0.25</v>
      </c>
      <c r="U55">
        <v>0.03521</v>
      </c>
      <c r="V55">
        <v>0</v>
      </c>
      <c r="W55">
        <v>0.2261</v>
      </c>
      <c r="X55">
        <v>0.09574000000000001</v>
      </c>
      <c r="Y55">
        <v>0.04513</v>
      </c>
      <c r="Z55">
        <v>0.19071</v>
      </c>
      <c r="AA55">
        <v>0.15711</v>
      </c>
      <c r="AF55" s="2">
        <v>44205</v>
      </c>
      <c r="AG55">
        <v>251.7375952399779</v>
      </c>
      <c r="AH55">
        <v>252.0002783647832</v>
      </c>
      <c r="AI55">
        <v>0.003597520749977295</v>
      </c>
      <c r="AJ55">
        <v>0</v>
      </c>
      <c r="AK55">
        <v>267.4173233242591</v>
      </c>
      <c r="AL55">
        <v>13.19937405459108</v>
      </c>
      <c r="AM55">
        <v>215.6089672029072</v>
      </c>
      <c r="AS55" s="2">
        <v>44205</v>
      </c>
      <c r="AT55">
        <v>0.2502517924656973</v>
      </c>
      <c r="AU55">
        <v>0.01311029475000915</v>
      </c>
      <c r="AW55">
        <v>0.006783165243328584</v>
      </c>
      <c r="AX55">
        <v>0.2654424800306133</v>
      </c>
      <c r="AY55">
        <v>0.2142717303597294</v>
      </c>
      <c r="AZ55">
        <v>0.2501405371506223</v>
      </c>
      <c r="BA55">
        <v>0</v>
      </c>
    </row>
    <row r="56" spans="1:53">
      <c r="A56" s="2">
        <v>44206</v>
      </c>
      <c r="B56">
        <v>1008.497257451975</v>
      </c>
      <c r="C56">
        <v>0.001102337075970183</v>
      </c>
      <c r="F56" s="2">
        <v>44514</v>
      </c>
      <c r="G56">
        <v>0.1908680913190868</v>
      </c>
      <c r="H56">
        <v>0.1248387516124839</v>
      </c>
      <c r="I56">
        <v>0.1431885681143188</v>
      </c>
      <c r="J56">
        <v>0.2499975000249997</v>
      </c>
      <c r="K56">
        <v>0.1346086539134609</v>
      </c>
      <c r="L56">
        <v>0.01681983180168199</v>
      </c>
      <c r="M56">
        <v>0.1160488395116049</v>
      </c>
      <c r="N56">
        <v>0.02362976370236297</v>
      </c>
      <c r="S56" s="2">
        <v>44514</v>
      </c>
      <c r="T56">
        <v>0.19087</v>
      </c>
      <c r="U56">
        <v>0.12484</v>
      </c>
      <c r="V56">
        <v>0.14319</v>
      </c>
      <c r="W56">
        <v>0.25</v>
      </c>
      <c r="X56">
        <v>0.13461</v>
      </c>
      <c r="Y56">
        <v>0.01682</v>
      </c>
      <c r="Z56">
        <v>0.11605</v>
      </c>
      <c r="AA56">
        <v>0.02363</v>
      </c>
      <c r="AF56" s="2">
        <v>44206</v>
      </c>
      <c r="AG56">
        <v>251.7777860501548</v>
      </c>
      <c r="AH56">
        <v>252.0405111132632</v>
      </c>
      <c r="AI56">
        <v>0</v>
      </c>
      <c r="AJ56">
        <v>0.003680637943386677</v>
      </c>
      <c r="AK56">
        <v>267.4600174592749</v>
      </c>
      <c r="AL56">
        <v>13.20148138201103</v>
      </c>
      <c r="AM56">
        <v>215.6433899480081</v>
      </c>
      <c r="AS56" s="2">
        <v>44206</v>
      </c>
      <c r="AT56">
        <v>0.2500581037979798</v>
      </c>
      <c r="AU56">
        <v>0.01311949430918616</v>
      </c>
      <c r="AW56">
        <v>0</v>
      </c>
      <c r="AX56">
        <v>0.265242351215323</v>
      </c>
      <c r="AY56">
        <v>0.2141996953294803</v>
      </c>
      <c r="AZ56">
        <v>0.2505798653026627</v>
      </c>
      <c r="BA56">
        <v>0.006800490045368098</v>
      </c>
    </row>
    <row r="57" spans="1:53">
      <c r="A57" s="2">
        <v>44207</v>
      </c>
      <c r="B57">
        <v>1007.037134526079</v>
      </c>
      <c r="C57">
        <v>-0.001447820423016721</v>
      </c>
      <c r="F57" s="2">
        <v>44521</v>
      </c>
      <c r="G57">
        <v>0.2051320513205132</v>
      </c>
      <c r="H57">
        <v>0.1982919829198292</v>
      </c>
      <c r="I57">
        <v>0.02481024810248102</v>
      </c>
      <c r="J57">
        <v>0.06396063960639606</v>
      </c>
      <c r="K57">
        <v>0.2015020150201502</v>
      </c>
      <c r="L57">
        <v>0.1966719667196672</v>
      </c>
      <c r="M57">
        <v>0.1047010470104701</v>
      </c>
      <c r="N57">
        <v>0.004930049300493005</v>
      </c>
      <c r="S57" s="2">
        <v>44521</v>
      </c>
      <c r="T57">
        <v>0.20513</v>
      </c>
      <c r="U57">
        <v>0.19829</v>
      </c>
      <c r="V57">
        <v>0.02481</v>
      </c>
      <c r="W57">
        <v>0.06396</v>
      </c>
      <c r="X57">
        <v>0.2015</v>
      </c>
      <c r="Y57">
        <v>0.19667</v>
      </c>
      <c r="Z57">
        <v>0.1047</v>
      </c>
      <c r="AA57">
        <v>0.00493</v>
      </c>
      <c r="AF57" s="2">
        <v>44207</v>
      </c>
      <c r="AG57">
        <v>251.8179832769386</v>
      </c>
      <c r="AH57">
        <v>252.0807502850459</v>
      </c>
      <c r="AI57">
        <v>0</v>
      </c>
      <c r="AJ57">
        <v>0.003681225570438454</v>
      </c>
      <c r="AK57">
        <v>267.5027184105625</v>
      </c>
      <c r="AL57">
        <v>13.20358904587336</v>
      </c>
      <c r="AM57">
        <v>215.6778181888238</v>
      </c>
      <c r="AS57" s="2">
        <v>44207</v>
      </c>
      <c r="AT57">
        <v>0.2502548307262552</v>
      </c>
      <c r="AU57">
        <v>0.01311158305871802</v>
      </c>
      <c r="AW57">
        <v>0</v>
      </c>
      <c r="AX57">
        <v>0.2656368132878757</v>
      </c>
      <c r="AY57">
        <v>0.214137023737504</v>
      </c>
      <c r="AZ57">
        <v>0.250031834281463</v>
      </c>
      <c r="BA57">
        <v>0.006827914908184128</v>
      </c>
    </row>
    <row r="58" spans="1:53">
      <c r="A58" s="2">
        <v>44208</v>
      </c>
      <c r="B58">
        <v>1007.891822327899</v>
      </c>
      <c r="C58">
        <v>0.0008487152782328256</v>
      </c>
      <c r="F58" s="2">
        <v>44528</v>
      </c>
      <c r="G58">
        <v>0.24191</v>
      </c>
      <c r="H58">
        <v>0.22941</v>
      </c>
      <c r="I58">
        <v>0</v>
      </c>
      <c r="J58">
        <v>0.01877</v>
      </c>
      <c r="K58">
        <v>0.23875</v>
      </c>
      <c r="L58">
        <v>0.22881</v>
      </c>
      <c r="M58">
        <v>0.0285</v>
      </c>
      <c r="N58">
        <v>0.01385</v>
      </c>
      <c r="S58" s="2">
        <v>44528</v>
      </c>
      <c r="T58">
        <v>0.24191</v>
      </c>
      <c r="U58">
        <v>0.22941</v>
      </c>
      <c r="V58">
        <v>0</v>
      </c>
      <c r="W58">
        <v>0.01877</v>
      </c>
      <c r="X58">
        <v>0.23875</v>
      </c>
      <c r="Y58">
        <v>0.22881</v>
      </c>
      <c r="Z58">
        <v>0.0285</v>
      </c>
      <c r="AA58">
        <v>0.01385</v>
      </c>
      <c r="AF58" s="2">
        <v>44208</v>
      </c>
      <c r="AG58">
        <v>251.8581869213539</v>
      </c>
      <c r="AH58">
        <v>252.1209958811567</v>
      </c>
      <c r="AI58">
        <v>0</v>
      </c>
      <c r="AJ58">
        <v>0.003681813291306998</v>
      </c>
      <c r="AK58">
        <v>267.5454261792101</v>
      </c>
      <c r="AL58">
        <v>13.20569704623179</v>
      </c>
      <c r="AM58">
        <v>215.7122519262317</v>
      </c>
      <c r="AS58" s="2">
        <v>44208</v>
      </c>
      <c r="AT58">
        <v>0.2503697743400818</v>
      </c>
      <c r="AU58">
        <v>0.01310192187554576</v>
      </c>
      <c r="AW58">
        <v>0</v>
      </c>
      <c r="AX58">
        <v>0.2652037385046452</v>
      </c>
      <c r="AY58">
        <v>0.2144851847633125</v>
      </c>
      <c r="AZ58">
        <v>0.2500327942995915</v>
      </c>
      <c r="BA58">
        <v>0.006806586216823383</v>
      </c>
    </row>
    <row r="59" spans="1:53">
      <c r="A59" s="2">
        <v>44209</v>
      </c>
      <c r="B59">
        <v>1007.441607566704</v>
      </c>
      <c r="C59">
        <v>-0.0004466895665005133</v>
      </c>
      <c r="F59" s="2">
        <v>44535</v>
      </c>
      <c r="G59">
        <v>0.23387</v>
      </c>
      <c r="H59">
        <v>0.17722</v>
      </c>
      <c r="I59">
        <v>0.02476</v>
      </c>
      <c r="J59">
        <v>0.25</v>
      </c>
      <c r="K59">
        <v>0.17028</v>
      </c>
      <c r="L59">
        <v>0.09863</v>
      </c>
      <c r="M59">
        <v>0</v>
      </c>
      <c r="N59">
        <v>0.04524</v>
      </c>
      <c r="S59" s="2">
        <v>44535</v>
      </c>
      <c r="T59">
        <v>0.23387</v>
      </c>
      <c r="U59">
        <v>0.17722</v>
      </c>
      <c r="V59">
        <v>0.02476</v>
      </c>
      <c r="W59">
        <v>0.25</v>
      </c>
      <c r="X59">
        <v>0.17028</v>
      </c>
      <c r="Y59">
        <v>0.09863</v>
      </c>
      <c r="Z59">
        <v>0</v>
      </c>
      <c r="AA59">
        <v>0.04524</v>
      </c>
      <c r="AF59" s="2">
        <v>44209</v>
      </c>
      <c r="AG59">
        <v>251.8983969844253</v>
      </c>
      <c r="AH59">
        <v>252.1612479026213</v>
      </c>
      <c r="AI59">
        <v>0</v>
      </c>
      <c r="AJ59">
        <v>0.003682401106007286</v>
      </c>
      <c r="AK59">
        <v>267.5881407663062</v>
      </c>
      <c r="AL59">
        <v>13.20780538314003</v>
      </c>
      <c r="AM59">
        <v>215.7466911611092</v>
      </c>
      <c r="AS59" s="2">
        <v>44209</v>
      </c>
      <c r="AT59">
        <v>0.2503555074949371</v>
      </c>
      <c r="AU59">
        <v>0.0131070071150653</v>
      </c>
      <c r="AW59">
        <v>0</v>
      </c>
      <c r="AX59">
        <v>0.2656465043294156</v>
      </c>
      <c r="AY59">
        <v>0.2141091504770843</v>
      </c>
      <c r="AZ59">
        <v>0.2499677155675034</v>
      </c>
      <c r="BA59">
        <v>0.006814115015994332</v>
      </c>
    </row>
    <row r="60" spans="1:53">
      <c r="A60" s="2">
        <v>44210</v>
      </c>
      <c r="B60">
        <v>1007.707644968957</v>
      </c>
      <c r="C60">
        <v>0.0002640722799756023</v>
      </c>
      <c r="F60" s="2">
        <v>44542</v>
      </c>
      <c r="G60">
        <v>0.2371776282237178</v>
      </c>
      <c r="H60">
        <v>0.2344276557234428</v>
      </c>
      <c r="I60">
        <v>0</v>
      </c>
      <c r="J60">
        <v>0.1127588724112759</v>
      </c>
      <c r="K60">
        <v>0.2355676443235568</v>
      </c>
      <c r="L60">
        <v>0.1662683373166269</v>
      </c>
      <c r="M60">
        <v>0.01098989010109899</v>
      </c>
      <c r="N60">
        <v>0.002809971900280998</v>
      </c>
      <c r="S60" s="2">
        <v>44542</v>
      </c>
      <c r="T60">
        <v>0.23718</v>
      </c>
      <c r="U60">
        <v>0.23443</v>
      </c>
      <c r="V60">
        <v>0</v>
      </c>
      <c r="W60">
        <v>0.11276</v>
      </c>
      <c r="X60">
        <v>0.23557</v>
      </c>
      <c r="Y60">
        <v>0.16627</v>
      </c>
      <c r="Z60">
        <v>0.01099</v>
      </c>
      <c r="AA60">
        <v>0.00281</v>
      </c>
      <c r="AF60" s="2">
        <v>44210</v>
      </c>
      <c r="AG60">
        <v>251.9386134671774</v>
      </c>
      <c r="AH60">
        <v>252.2015063504656</v>
      </c>
      <c r="AI60">
        <v>0</v>
      </c>
      <c r="AJ60">
        <v>0.003682989014554301</v>
      </c>
      <c r="AK60">
        <v>267.6308621729394</v>
      </c>
      <c r="AL60">
        <v>13.20991405665183</v>
      </c>
      <c r="AM60">
        <v>215.7811358943342</v>
      </c>
      <c r="AS60" s="2">
        <v>44210</v>
      </c>
      <c r="AT60">
        <v>0.25034319565611</v>
      </c>
      <c r="AU60">
        <v>0.01310721526809704</v>
      </c>
      <c r="AW60">
        <v>0</v>
      </c>
      <c r="AX60">
        <v>0.265502141228531</v>
      </c>
      <c r="AY60">
        <v>0.2141545474108655</v>
      </c>
      <c r="AZ60">
        <v>0.2500804661670358</v>
      </c>
      <c r="BA60">
        <v>0.006812434269360796</v>
      </c>
    </row>
    <row r="61" spans="1:53">
      <c r="A61" s="2">
        <v>44211</v>
      </c>
      <c r="B61">
        <v>1007.606228342404</v>
      </c>
      <c r="C61">
        <v>-0.0001006409220567495</v>
      </c>
      <c r="F61" s="2">
        <v>44549</v>
      </c>
      <c r="G61">
        <v>0.21918</v>
      </c>
      <c r="H61">
        <v>0.21504</v>
      </c>
      <c r="I61">
        <v>0.06358999999999999</v>
      </c>
      <c r="J61">
        <v>0.05612</v>
      </c>
      <c r="K61">
        <v>0.21957</v>
      </c>
      <c r="L61">
        <v>0.21342</v>
      </c>
      <c r="M61">
        <v>0.009549999999999999</v>
      </c>
      <c r="N61">
        <v>0.00353</v>
      </c>
      <c r="S61" s="2">
        <v>44549</v>
      </c>
      <c r="T61">
        <v>0.21918</v>
      </c>
      <c r="U61">
        <v>0.21504</v>
      </c>
      <c r="V61">
        <v>0.06358999999999999</v>
      </c>
      <c r="W61">
        <v>0.05612</v>
      </c>
      <c r="X61">
        <v>0.21957</v>
      </c>
      <c r="Y61">
        <v>0.21342</v>
      </c>
      <c r="Z61">
        <v>0.009549999999999999</v>
      </c>
      <c r="AA61">
        <v>0.00353</v>
      </c>
      <c r="AF61" s="2">
        <v>44211</v>
      </c>
      <c r="AG61">
        <v>251.9788363706354</v>
      </c>
      <c r="AH61">
        <v>252.2417712257155</v>
      </c>
      <c r="AI61">
        <v>0</v>
      </c>
      <c r="AJ61">
        <v>0.003683577016963024</v>
      </c>
      <c r="AK61">
        <v>267.6735904001984</v>
      </c>
      <c r="AL61">
        <v>13.21202306682092</v>
      </c>
      <c r="AM61">
        <v>215.8155861267844</v>
      </c>
      <c r="AS61" s="2">
        <v>44211</v>
      </c>
      <c r="AT61">
        <v>0.2504488394451278</v>
      </c>
      <c r="AU61">
        <v>0.01313415521880217</v>
      </c>
      <c r="AW61">
        <v>0</v>
      </c>
      <c r="AX61">
        <v>0.2656810240645598</v>
      </c>
      <c r="AY61">
        <v>0.2141613827514673</v>
      </c>
      <c r="AZ61">
        <v>0.2497946674301796</v>
      </c>
      <c r="BA61">
        <v>0.006779931089863371</v>
      </c>
    </row>
    <row r="62" spans="1:53">
      <c r="A62" s="2">
        <v>44212</v>
      </c>
      <c r="B62">
        <v>1007.90776739239</v>
      </c>
      <c r="C62">
        <v>0.0002992627888800392</v>
      </c>
      <c r="F62" s="2">
        <v>44556</v>
      </c>
      <c r="G62">
        <v>0.22838</v>
      </c>
      <c r="H62">
        <v>0.22877</v>
      </c>
      <c r="I62">
        <v>0.07403999999999999</v>
      </c>
      <c r="J62">
        <v>0.00415</v>
      </c>
      <c r="K62">
        <v>0.23193</v>
      </c>
      <c r="L62">
        <v>0.21828</v>
      </c>
      <c r="M62">
        <v>0.01099</v>
      </c>
      <c r="N62">
        <v>0.00346</v>
      </c>
      <c r="S62" s="2">
        <v>44556</v>
      </c>
      <c r="T62">
        <v>0.22838</v>
      </c>
      <c r="U62">
        <v>0.22877</v>
      </c>
      <c r="V62">
        <v>0.07403999999999999</v>
      </c>
      <c r="W62">
        <v>0.00415</v>
      </c>
      <c r="X62">
        <v>0.23193</v>
      </c>
      <c r="Y62">
        <v>0.21828</v>
      </c>
      <c r="Z62">
        <v>0.01099</v>
      </c>
      <c r="AA62">
        <v>0.00346</v>
      </c>
      <c r="AF62" s="2">
        <v>44212</v>
      </c>
      <c r="AG62">
        <v>252.0190656958241</v>
      </c>
      <c r="AH62">
        <v>252.2820425293971</v>
      </c>
      <c r="AI62">
        <v>0</v>
      </c>
      <c r="AJ62">
        <v>0.003684165113248441</v>
      </c>
      <c r="AK62">
        <v>267.7163254491722</v>
      </c>
      <c r="AL62">
        <v>13.21413241370105</v>
      </c>
      <c r="AM62">
        <v>215.8500418593377</v>
      </c>
      <c r="AS62" s="2">
        <v>44212</v>
      </c>
      <c r="AT62">
        <v>0.2503866854603357</v>
      </c>
      <c r="AU62">
        <v>0.013112230728587</v>
      </c>
      <c r="AW62">
        <v>0</v>
      </c>
      <c r="AX62">
        <v>0.2656315196450793</v>
      </c>
      <c r="AY62">
        <v>0.2141302364804698</v>
      </c>
      <c r="AZ62">
        <v>0.2500004986099955</v>
      </c>
      <c r="BA62">
        <v>0.006738829075532889</v>
      </c>
    </row>
    <row r="63" spans="1:53">
      <c r="A63" s="2">
        <v>44213</v>
      </c>
      <c r="B63">
        <v>1007.735739762261</v>
      </c>
      <c r="C63">
        <v>-0.0001706779486123633</v>
      </c>
      <c r="F63" s="2">
        <v>44563</v>
      </c>
      <c r="G63">
        <v>0.2199278007219927</v>
      </c>
      <c r="H63">
        <v>0.2218977810221897</v>
      </c>
      <c r="I63">
        <v>0.05899941000589994</v>
      </c>
      <c r="J63">
        <v>0.04381956180438195</v>
      </c>
      <c r="K63">
        <v>0.2224077759222408</v>
      </c>
      <c r="L63">
        <v>0.2199878001219988</v>
      </c>
      <c r="M63">
        <v>0.00877991220087799</v>
      </c>
      <c r="N63">
        <v>0.004179958200417995</v>
      </c>
      <c r="S63" s="2">
        <v>44563</v>
      </c>
      <c r="T63">
        <v>0.21993</v>
      </c>
      <c r="U63">
        <v>0.2219</v>
      </c>
      <c r="V63">
        <v>0.059</v>
      </c>
      <c r="W63">
        <v>0.04382</v>
      </c>
      <c r="X63">
        <v>0.22241</v>
      </c>
      <c r="Y63">
        <v>0.21999</v>
      </c>
      <c r="Z63">
        <v>0.00878</v>
      </c>
      <c r="AA63">
        <v>0.00418</v>
      </c>
      <c r="AF63" s="2">
        <v>44213</v>
      </c>
      <c r="AG63">
        <v>252.0593014437691</v>
      </c>
      <c r="AH63">
        <v>252.3223202625369</v>
      </c>
      <c r="AI63">
        <v>0</v>
      </c>
      <c r="AJ63">
        <v>0.002882949952180544</v>
      </c>
      <c r="AK63">
        <v>267.7590673209498</v>
      </c>
      <c r="AL63">
        <v>66.40677173233487</v>
      </c>
      <c r="AM63">
        <v>164.127045424655</v>
      </c>
      <c r="AS63" s="2">
        <v>44213</v>
      </c>
      <c r="AT63">
        <v>0.2502794235118989</v>
      </c>
      <c r="AU63">
        <v>0.0659210898649354</v>
      </c>
      <c r="AW63">
        <v>0</v>
      </c>
      <c r="AX63">
        <v>0.265608505565756</v>
      </c>
      <c r="AY63">
        <v>0.16279</v>
      </c>
      <c r="AZ63">
        <v>0.2501309810574097</v>
      </c>
      <c r="BA63">
        <v>0.00527</v>
      </c>
    </row>
    <row r="64" spans="1:53">
      <c r="A64" s="2">
        <v>44214</v>
      </c>
      <c r="B64">
        <v>1008.056869849302</v>
      </c>
      <c r="C64">
        <v>0.0003186649777022765</v>
      </c>
      <c r="F64" s="2">
        <v>44570</v>
      </c>
      <c r="G64">
        <v>0.20744</v>
      </c>
      <c r="H64">
        <v>0.2094</v>
      </c>
      <c r="I64">
        <v>0.07149999999999999</v>
      </c>
      <c r="J64">
        <v>0.08834</v>
      </c>
      <c r="K64">
        <v>0.19527</v>
      </c>
      <c r="L64">
        <v>0.21066</v>
      </c>
      <c r="M64">
        <v>0.01167</v>
      </c>
      <c r="N64">
        <v>0.00572</v>
      </c>
      <c r="S64" s="2">
        <v>44570</v>
      </c>
      <c r="T64">
        <v>0.20744</v>
      </c>
      <c r="U64">
        <v>0.2094</v>
      </c>
      <c r="V64">
        <v>0.07149999999999999</v>
      </c>
      <c r="W64">
        <v>0.08834</v>
      </c>
      <c r="X64">
        <v>0.19527</v>
      </c>
      <c r="Y64">
        <v>0.21066</v>
      </c>
      <c r="Z64">
        <v>0.01167</v>
      </c>
      <c r="AA64">
        <v>0.00572</v>
      </c>
      <c r="AF64" s="2">
        <v>44214</v>
      </c>
      <c r="AG64">
        <v>252.0995436154955</v>
      </c>
      <c r="AH64">
        <v>252.3626044261612</v>
      </c>
      <c r="AI64">
        <v>0</v>
      </c>
      <c r="AJ64">
        <v>0.002883410225482856</v>
      </c>
      <c r="AK64">
        <v>267.8018160166206</v>
      </c>
      <c r="AL64">
        <v>66.4173738116731</v>
      </c>
      <c r="AM64">
        <v>164.1532488962551</v>
      </c>
      <c r="AS64" s="2">
        <v>44214</v>
      </c>
      <c r="AT64">
        <v>0.2503596292667927</v>
      </c>
      <c r="AU64">
        <v>0.06594015299723946</v>
      </c>
      <c r="AW64">
        <v>0</v>
      </c>
      <c r="AX64">
        <v>0.2655334164048007</v>
      </c>
      <c r="AY64">
        <v>0.162899309574865</v>
      </c>
      <c r="AZ64">
        <v>0.2500142506935857</v>
      </c>
      <c r="BA64">
        <v>0.005253241062716407</v>
      </c>
    </row>
    <row r="65" spans="1:53">
      <c r="A65" s="2">
        <v>44215</v>
      </c>
      <c r="B65">
        <v>1008.355065751058</v>
      </c>
      <c r="C65">
        <v>0.0002958125783125709</v>
      </c>
      <c r="F65" s="2">
        <v>44577</v>
      </c>
      <c r="G65">
        <v>0.1874681253187468</v>
      </c>
      <c r="H65">
        <v>0.1865581344186558</v>
      </c>
      <c r="I65">
        <v>0.1208987910120899</v>
      </c>
      <c r="J65">
        <v>0.1209987900120999</v>
      </c>
      <c r="K65">
        <v>0.1887681123188768</v>
      </c>
      <c r="L65">
        <v>0.1830581694183058</v>
      </c>
      <c r="M65">
        <v>0.004999950000499995</v>
      </c>
      <c r="N65">
        <v>0.007249927500724992</v>
      </c>
      <c r="S65" s="2">
        <v>44577</v>
      </c>
      <c r="T65">
        <v>0.18747</v>
      </c>
      <c r="U65">
        <v>0.18656</v>
      </c>
      <c r="V65">
        <v>0.1209</v>
      </c>
      <c r="W65">
        <v>0.121</v>
      </c>
      <c r="X65">
        <v>0.18877</v>
      </c>
      <c r="Y65">
        <v>0.18306</v>
      </c>
      <c r="Z65">
        <v>0.005</v>
      </c>
      <c r="AA65">
        <v>0.00725</v>
      </c>
      <c r="AF65" s="2">
        <v>44215</v>
      </c>
      <c r="AG65">
        <v>252.1397922120289</v>
      </c>
      <c r="AH65">
        <v>252.4028950212968</v>
      </c>
      <c r="AI65">
        <v>0</v>
      </c>
      <c r="AJ65">
        <v>0.002883870572269453</v>
      </c>
      <c r="AK65">
        <v>267.8445715372741</v>
      </c>
      <c r="AL65">
        <v>66.42797758367134</v>
      </c>
      <c r="AM65">
        <v>164.1794565513334</v>
      </c>
      <c r="AS65" s="2">
        <v>44215</v>
      </c>
      <c r="AT65">
        <v>0.2502940184630779</v>
      </c>
      <c r="AU65">
        <v>0.06595555185315194</v>
      </c>
      <c r="AW65">
        <v>0</v>
      </c>
      <c r="AX65">
        <v>0.2655631600154314</v>
      </c>
      <c r="AY65">
        <v>0.1628067533085535</v>
      </c>
      <c r="AZ65">
        <v>0.2501063687979111</v>
      </c>
      <c r="BA65">
        <v>0.00527414756187411</v>
      </c>
    </row>
    <row r="66" spans="1:53">
      <c r="A66" s="2">
        <v>44216</v>
      </c>
      <c r="B66">
        <v>1008.671636164272</v>
      </c>
      <c r="C66">
        <v>0.0003139473623587907</v>
      </c>
      <c r="F66" s="2">
        <v>44584</v>
      </c>
      <c r="G66">
        <v>0.10839</v>
      </c>
      <c r="H66">
        <v>0.12204</v>
      </c>
      <c r="I66">
        <v>0.25</v>
      </c>
      <c r="J66">
        <v>0.25</v>
      </c>
      <c r="K66">
        <v>0.12948</v>
      </c>
      <c r="L66">
        <v>0.1095</v>
      </c>
      <c r="M66">
        <v>0</v>
      </c>
      <c r="N66">
        <v>0.03059</v>
      </c>
      <c r="S66" s="2">
        <v>44584</v>
      </c>
      <c r="T66">
        <v>0.10839</v>
      </c>
      <c r="U66">
        <v>0.12204</v>
      </c>
      <c r="V66">
        <v>0.25</v>
      </c>
      <c r="W66">
        <v>0.25</v>
      </c>
      <c r="X66">
        <v>0.12948</v>
      </c>
      <c r="Y66">
        <v>0.1095</v>
      </c>
      <c r="Z66">
        <v>0</v>
      </c>
      <c r="AA66">
        <v>0.03059</v>
      </c>
      <c r="AF66" s="2">
        <v>44216</v>
      </c>
      <c r="AG66">
        <v>252.1800472343952</v>
      </c>
      <c r="AH66">
        <v>252.4431920489704</v>
      </c>
      <c r="AI66">
        <v>0</v>
      </c>
      <c r="AJ66">
        <v>0.002884330992552065</v>
      </c>
      <c r="AK66">
        <v>267.8873338839998</v>
      </c>
      <c r="AL66">
        <v>66.43858304859981</v>
      </c>
      <c r="AM66">
        <v>164.2056683905579</v>
      </c>
      <c r="AS66" s="2">
        <v>44216</v>
      </c>
      <c r="AT66">
        <v>0.2502927321436885</v>
      </c>
      <c r="AU66">
        <v>0.06591939473326405</v>
      </c>
      <c r="AW66">
        <v>0</v>
      </c>
      <c r="AX66">
        <v>0.2654249961904087</v>
      </c>
      <c r="AY66">
        <v>0.1629459153753638</v>
      </c>
      <c r="AZ66">
        <v>0.250129026068275</v>
      </c>
      <c r="BA66">
        <v>0.005287935489000018</v>
      </c>
    </row>
    <row r="67" spans="1:53">
      <c r="A67" s="2">
        <v>44217</v>
      </c>
      <c r="B67">
        <v>1008.756264067762</v>
      </c>
      <c r="C67">
        <v>8.390035017979969E-05</v>
      </c>
      <c r="F67" s="2">
        <v>44591</v>
      </c>
      <c r="G67">
        <v>0.17925</v>
      </c>
      <c r="H67">
        <v>0.19025</v>
      </c>
      <c r="I67">
        <v>0.13471</v>
      </c>
      <c r="J67">
        <v>0.12803</v>
      </c>
      <c r="K67">
        <v>0.18797</v>
      </c>
      <c r="L67">
        <v>0.16569</v>
      </c>
      <c r="M67">
        <v>0.01022</v>
      </c>
      <c r="N67">
        <v>0.003880000000000001</v>
      </c>
      <c r="S67" s="2">
        <v>44591</v>
      </c>
      <c r="T67">
        <v>0.17925</v>
      </c>
      <c r="U67">
        <v>0.19025</v>
      </c>
      <c r="V67">
        <v>0.13471</v>
      </c>
      <c r="W67">
        <v>0.12803</v>
      </c>
      <c r="X67">
        <v>0.18797</v>
      </c>
      <c r="Y67">
        <v>0.16569</v>
      </c>
      <c r="Z67">
        <v>0.01022</v>
      </c>
      <c r="AA67">
        <v>0.00388</v>
      </c>
      <c r="AF67" s="2">
        <v>44217</v>
      </c>
      <c r="AG67">
        <v>252.2203086836202</v>
      </c>
      <c r="AH67">
        <v>252.4834955102091</v>
      </c>
      <c r="AI67">
        <v>0</v>
      </c>
      <c r="AJ67">
        <v>0.002884791486342428</v>
      </c>
      <c r="AK67">
        <v>267.9301030578875</v>
      </c>
      <c r="AL67">
        <v>66.4491902067288</v>
      </c>
      <c r="AM67">
        <v>164.2318844145965</v>
      </c>
      <c r="AS67" s="2">
        <v>44217</v>
      </c>
      <c r="AT67">
        <v>0.2502987583808228</v>
      </c>
      <c r="AU67">
        <v>0.06590882178235985</v>
      </c>
      <c r="AW67">
        <v>0</v>
      </c>
      <c r="AX67">
        <v>0.2656573070807849</v>
      </c>
      <c r="AY67">
        <v>0.1626412036272094</v>
      </c>
      <c r="AZ67">
        <v>0.2501434453694248</v>
      </c>
      <c r="BA67">
        <v>0.005350463759398249</v>
      </c>
    </row>
    <row r="68" spans="1:53">
      <c r="A68" s="2">
        <v>44218</v>
      </c>
      <c r="B68">
        <v>1008.582510776899</v>
      </c>
      <c r="C68">
        <v>-0.0001722450675671894</v>
      </c>
      <c r="F68" s="2">
        <v>44598</v>
      </c>
      <c r="G68">
        <v>0.13055</v>
      </c>
      <c r="H68">
        <v>0.11357</v>
      </c>
      <c r="I68">
        <v>0.2441</v>
      </c>
      <c r="J68">
        <v>0.22482</v>
      </c>
      <c r="K68">
        <v>0.12519</v>
      </c>
      <c r="L68">
        <v>0.10916</v>
      </c>
      <c r="M68">
        <v>0</v>
      </c>
      <c r="N68">
        <v>0.05261</v>
      </c>
      <c r="S68" s="2">
        <v>44598</v>
      </c>
      <c r="T68">
        <v>0.13055</v>
      </c>
      <c r="U68">
        <v>0.11357</v>
      </c>
      <c r="V68">
        <v>0.2441</v>
      </c>
      <c r="W68">
        <v>0.22482</v>
      </c>
      <c r="X68">
        <v>0.12519</v>
      </c>
      <c r="Y68">
        <v>0.10916</v>
      </c>
      <c r="Z68">
        <v>0</v>
      </c>
      <c r="AA68">
        <v>0.05261</v>
      </c>
      <c r="AF68" s="2">
        <v>44218</v>
      </c>
      <c r="AG68">
        <v>252.26057656073</v>
      </c>
      <c r="AH68">
        <v>252.5238054060399</v>
      </c>
      <c r="AI68">
        <v>0</v>
      </c>
      <c r="AJ68">
        <v>0.002885252053652275</v>
      </c>
      <c r="AK68">
        <v>267.9728790600273</v>
      </c>
      <c r="AL68">
        <v>66.45979905832864</v>
      </c>
      <c r="AM68">
        <v>164.2581046241175</v>
      </c>
      <c r="AS68" s="2">
        <v>44218</v>
      </c>
      <c r="AT68">
        <v>0.250332494504435</v>
      </c>
      <c r="AU68">
        <v>0.06593448457907411</v>
      </c>
      <c r="AW68">
        <v>0</v>
      </c>
      <c r="AX68">
        <v>0.2657414477956567</v>
      </c>
      <c r="AY68">
        <v>0.1627488127145031</v>
      </c>
      <c r="AZ68">
        <v>0.2498998181890372</v>
      </c>
      <c r="BA68">
        <v>0.005342942217293883</v>
      </c>
    </row>
    <row r="69" spans="1:53">
      <c r="A69" s="2">
        <v>44219</v>
      </c>
      <c r="B69">
        <v>1009.417431916185</v>
      </c>
      <c r="C69">
        <v>0.0008278163961445983</v>
      </c>
      <c r="F69" s="2">
        <v>44605</v>
      </c>
      <c r="G69">
        <v>0.1294887051129489</v>
      </c>
      <c r="H69">
        <v>0.1095789042109579</v>
      </c>
      <c r="I69">
        <v>0.2499975000249997</v>
      </c>
      <c r="J69">
        <v>0.2499975000249997</v>
      </c>
      <c r="K69">
        <v>0.1224187758122419</v>
      </c>
      <c r="L69">
        <v>0.1220087799122009</v>
      </c>
      <c r="M69">
        <v>0</v>
      </c>
      <c r="N69">
        <v>0.01650983490165098</v>
      </c>
      <c r="S69" s="2">
        <v>44605</v>
      </c>
      <c r="T69">
        <v>0.12949</v>
      </c>
      <c r="U69">
        <v>0.10958</v>
      </c>
      <c r="V69">
        <v>0.25</v>
      </c>
      <c r="W69">
        <v>0.25</v>
      </c>
      <c r="X69">
        <v>0.12242</v>
      </c>
      <c r="Y69">
        <v>0.12201</v>
      </c>
      <c r="Z69">
        <v>0</v>
      </c>
      <c r="AA69">
        <v>0.01651</v>
      </c>
      <c r="AF69" s="2">
        <v>44219</v>
      </c>
      <c r="AG69">
        <v>252.3008508667508</v>
      </c>
      <c r="AH69">
        <v>252.5641217374902</v>
      </c>
      <c r="AI69">
        <v>0</v>
      </c>
      <c r="AJ69">
        <v>0.002885712694493347</v>
      </c>
      <c r="AK69">
        <v>268.0156618915093</v>
      </c>
      <c r="AL69">
        <v>66.47040960366969</v>
      </c>
      <c r="AM69">
        <v>164.2843290197889</v>
      </c>
      <c r="AS69" s="2">
        <v>44219</v>
      </c>
      <c r="AT69">
        <v>0.2501878103269271</v>
      </c>
      <c r="AU69">
        <v>0.06592148864470022</v>
      </c>
      <c r="AW69">
        <v>0</v>
      </c>
      <c r="AX69">
        <v>0.2654814847009259</v>
      </c>
      <c r="AY69">
        <v>0.1629105552220454</v>
      </c>
      <c r="AZ69">
        <v>0.2501757149119151</v>
      </c>
      <c r="BA69">
        <v>0.005322946193486068</v>
      </c>
    </row>
    <row r="70" spans="1:53">
      <c r="A70" s="2">
        <v>44220</v>
      </c>
      <c r="B70">
        <v>1009.629365760403</v>
      </c>
      <c r="C70">
        <v>0.0002099565923050495</v>
      </c>
      <c r="F70" s="2">
        <v>44612</v>
      </c>
      <c r="G70">
        <v>0.13166</v>
      </c>
      <c r="H70">
        <v>0.12173</v>
      </c>
      <c r="I70">
        <v>0.25</v>
      </c>
      <c r="J70">
        <v>0.22852</v>
      </c>
      <c r="K70">
        <v>0.12368</v>
      </c>
      <c r="L70">
        <v>0.12249</v>
      </c>
      <c r="M70">
        <v>0.00175</v>
      </c>
      <c r="N70">
        <v>0.02017</v>
      </c>
      <c r="S70" s="2">
        <v>44612</v>
      </c>
      <c r="T70">
        <v>0.13166</v>
      </c>
      <c r="U70">
        <v>0.12173</v>
      </c>
      <c r="V70">
        <v>0.25</v>
      </c>
      <c r="W70">
        <v>0.22852</v>
      </c>
      <c r="X70">
        <v>0.12368</v>
      </c>
      <c r="Y70">
        <v>0.12249</v>
      </c>
      <c r="Z70">
        <v>0.00175</v>
      </c>
      <c r="AA70">
        <v>0.02017</v>
      </c>
      <c r="AF70" s="2">
        <v>44220</v>
      </c>
      <c r="AG70">
        <v>252.3411316027091</v>
      </c>
      <c r="AH70">
        <v>252.6044445055875</v>
      </c>
      <c r="AI70">
        <v>0</v>
      </c>
      <c r="AJ70">
        <v>0.002886173408877381</v>
      </c>
      <c r="AK70">
        <v>268.0584515534237</v>
      </c>
      <c r="AL70">
        <v>3.313387147806104</v>
      </c>
      <c r="AM70">
        <v>227.6015506394814</v>
      </c>
      <c r="AS70" s="2">
        <v>44220</v>
      </c>
      <c r="AT70">
        <v>0.2502126317848637</v>
      </c>
      <c r="AU70">
        <v>0.003290000000000005</v>
      </c>
      <c r="AW70">
        <v>0</v>
      </c>
      <c r="AX70">
        <v>0.2655118712118821</v>
      </c>
      <c r="AY70">
        <v>0.2255545729117008</v>
      </c>
      <c r="AZ70">
        <v>0.2501264259085073</v>
      </c>
      <c r="BA70">
        <v>0.00530449818304619</v>
      </c>
    </row>
    <row r="71" spans="1:53">
      <c r="A71" s="2">
        <v>44221</v>
      </c>
      <c r="B71">
        <v>1009.893468660828</v>
      </c>
      <c r="C71">
        <v>0.0002615840122928148</v>
      </c>
      <c r="F71" s="2">
        <v>44619</v>
      </c>
      <c r="G71">
        <v>0.18861</v>
      </c>
      <c r="H71">
        <v>0.18371</v>
      </c>
      <c r="I71">
        <v>0.10336</v>
      </c>
      <c r="J71">
        <v>0.12988</v>
      </c>
      <c r="K71">
        <v>0.18913</v>
      </c>
      <c r="L71">
        <v>0.1899</v>
      </c>
      <c r="M71">
        <v>0.00581</v>
      </c>
      <c r="N71">
        <v>0.009599999999999999</v>
      </c>
      <c r="S71" s="2">
        <v>44619</v>
      </c>
      <c r="T71">
        <v>0.18861</v>
      </c>
      <c r="U71">
        <v>0.18371</v>
      </c>
      <c r="V71">
        <v>0.10336</v>
      </c>
      <c r="W71">
        <v>0.12988</v>
      </c>
      <c r="X71">
        <v>0.18913</v>
      </c>
      <c r="Y71">
        <v>0.1899</v>
      </c>
      <c r="Z71">
        <v>0.00581</v>
      </c>
      <c r="AA71">
        <v>0.009599999999999999</v>
      </c>
      <c r="AF71" s="2">
        <v>44221</v>
      </c>
      <c r="AG71">
        <v>252.3814187696314</v>
      </c>
      <c r="AH71">
        <v>252.6447737113594</v>
      </c>
      <c r="AI71">
        <v>0</v>
      </c>
      <c r="AJ71">
        <v>0.002886634196816119</v>
      </c>
      <c r="AK71">
        <v>268.1012480468613</v>
      </c>
      <c r="AL71">
        <v>3.313916141950871</v>
      </c>
      <c r="AM71">
        <v>227.6378880435508</v>
      </c>
      <c r="AS71" s="2">
        <v>44221</v>
      </c>
      <c r="AT71">
        <v>0.2502453169205949</v>
      </c>
      <c r="AU71">
        <v>0.003285391308831732</v>
      </c>
      <c r="AW71">
        <v>0</v>
      </c>
      <c r="AX71">
        <v>0.2655196076579555</v>
      </c>
      <c r="AY71">
        <v>0.2254538766525965</v>
      </c>
      <c r="AZ71">
        <v>0.2501660409665474</v>
      </c>
      <c r="BA71">
        <v>0.005329766493473898</v>
      </c>
    </row>
    <row r="72" spans="1:53">
      <c r="A72" s="2">
        <v>44222</v>
      </c>
      <c r="B72">
        <v>1009.934494665892</v>
      </c>
      <c r="C72">
        <v>4.062409188443361E-05</v>
      </c>
      <c r="F72" s="2">
        <v>44626</v>
      </c>
      <c r="G72">
        <v>0.2049579504204958</v>
      </c>
      <c r="H72">
        <v>0.2052079479205208</v>
      </c>
      <c r="I72">
        <v>0.06944930550694492</v>
      </c>
      <c r="J72">
        <v>0.0916390836091639</v>
      </c>
      <c r="K72">
        <v>0.2081879181208188</v>
      </c>
      <c r="L72">
        <v>0.2080879191208088</v>
      </c>
      <c r="M72">
        <v>0.006249937500624993</v>
      </c>
      <c r="N72">
        <v>0.006219937800621993</v>
      </c>
      <c r="S72" s="2">
        <v>44626</v>
      </c>
      <c r="T72">
        <v>0.20496</v>
      </c>
      <c r="U72">
        <v>0.20521</v>
      </c>
      <c r="V72">
        <v>0.06945</v>
      </c>
      <c r="W72">
        <v>0.09164</v>
      </c>
      <c r="X72">
        <v>0.20819</v>
      </c>
      <c r="Y72">
        <v>0.20809</v>
      </c>
      <c r="Z72">
        <v>0.00625</v>
      </c>
      <c r="AA72">
        <v>0.00622</v>
      </c>
      <c r="AF72" s="2">
        <v>44222</v>
      </c>
      <c r="AG72">
        <v>252.4217123685444</v>
      </c>
      <c r="AH72">
        <v>252.6851093558336</v>
      </c>
      <c r="AI72">
        <v>0</v>
      </c>
      <c r="AJ72">
        <v>0.002887095058321305</v>
      </c>
      <c r="AK72">
        <v>268.1440513729125</v>
      </c>
      <c r="AL72">
        <v>3.314445220551452</v>
      </c>
      <c r="AM72">
        <v>227.6742312490172</v>
      </c>
      <c r="AS72" s="2">
        <v>44222</v>
      </c>
      <c r="AT72">
        <v>0.250231001084489</v>
      </c>
      <c r="AU72">
        <v>0.00328250341131286</v>
      </c>
      <c r="AW72">
        <v>0</v>
      </c>
      <c r="AX72">
        <v>0.2655105729274498</v>
      </c>
      <c r="AY72">
        <v>0.2257137623992325</v>
      </c>
      <c r="AZ72">
        <v>0.2499538057494898</v>
      </c>
      <c r="BA72">
        <v>0.005308354428025802</v>
      </c>
    </row>
    <row r="73" spans="1:53">
      <c r="A73" s="2">
        <v>44223</v>
      </c>
      <c r="B73">
        <v>1010.603344548847</v>
      </c>
      <c r="C73">
        <v>0.0006622705596135425</v>
      </c>
      <c r="F73" s="2">
        <v>44633</v>
      </c>
      <c r="G73">
        <v>0.18171</v>
      </c>
      <c r="H73">
        <v>0.1776</v>
      </c>
      <c r="I73">
        <v>0.11614</v>
      </c>
      <c r="J73">
        <v>0.13928</v>
      </c>
      <c r="K73">
        <v>0.18534</v>
      </c>
      <c r="L73">
        <v>0.18262</v>
      </c>
      <c r="M73">
        <v>0.00635</v>
      </c>
      <c r="N73">
        <v>0.01096</v>
      </c>
      <c r="S73" s="2">
        <v>44633</v>
      </c>
      <c r="T73">
        <v>0.18171</v>
      </c>
      <c r="U73">
        <v>0.1776</v>
      </c>
      <c r="V73">
        <v>0.11614</v>
      </c>
      <c r="W73">
        <v>0.13928</v>
      </c>
      <c r="X73">
        <v>0.18534</v>
      </c>
      <c r="Y73">
        <v>0.18262</v>
      </c>
      <c r="Z73">
        <v>0.00635</v>
      </c>
      <c r="AA73">
        <v>0.01096</v>
      </c>
      <c r="AF73" s="2">
        <v>44223</v>
      </c>
      <c r="AG73">
        <v>252.462012400475</v>
      </c>
      <c r="AH73">
        <v>252.7254514400382</v>
      </c>
      <c r="AI73">
        <v>0</v>
      </c>
      <c r="AJ73">
        <v>0.002887555993404683</v>
      </c>
      <c r="AK73">
        <v>268.1868615326684</v>
      </c>
      <c r="AL73">
        <v>3.314974383621329</v>
      </c>
      <c r="AM73">
        <v>227.7105802568067</v>
      </c>
      <c r="AS73" s="2">
        <v>44223</v>
      </c>
      <c r="AT73">
        <v>0.2503166404949176</v>
      </c>
      <c r="AU73">
        <v>0.003282411337359689</v>
      </c>
      <c r="AW73">
        <v>0</v>
      </c>
      <c r="AX73">
        <v>0.265482464574403</v>
      </c>
      <c r="AY73">
        <v>0.2255151645451552</v>
      </c>
      <c r="AZ73">
        <v>0.2500944892299833</v>
      </c>
      <c r="BA73">
        <v>0.005308829818181277</v>
      </c>
    </row>
    <row r="74" spans="1:53">
      <c r="A74" s="2">
        <v>44224</v>
      </c>
      <c r="B74">
        <v>1010.680449411453</v>
      </c>
      <c r="C74">
        <v>7.629587119573067E-05</v>
      </c>
      <c r="F74" s="2">
        <v>44640</v>
      </c>
      <c r="G74">
        <v>0.1971419714197142</v>
      </c>
      <c r="H74">
        <v>0.1988019880198802</v>
      </c>
      <c r="I74">
        <v>0.08581085810858109</v>
      </c>
      <c r="J74">
        <v>0.0913409134091341</v>
      </c>
      <c r="K74">
        <v>0.2020620206202062</v>
      </c>
      <c r="L74">
        <v>0.2042620426204262</v>
      </c>
      <c r="M74">
        <v>0.008310083100831008</v>
      </c>
      <c r="N74">
        <v>0.01227012270122701</v>
      </c>
      <c r="S74" s="2">
        <v>44640</v>
      </c>
      <c r="T74">
        <v>0.19714</v>
      </c>
      <c r="U74">
        <v>0.1988</v>
      </c>
      <c r="V74">
        <v>0.08581</v>
      </c>
      <c r="W74">
        <v>0.09134</v>
      </c>
      <c r="X74">
        <v>0.20206</v>
      </c>
      <c r="Y74">
        <v>0.20426</v>
      </c>
      <c r="Z74">
        <v>0.00831</v>
      </c>
      <c r="AA74">
        <v>0.01227</v>
      </c>
      <c r="AF74" s="2">
        <v>44224</v>
      </c>
      <c r="AG74">
        <v>252.5023188664503</v>
      </c>
      <c r="AH74">
        <v>252.7657999650012</v>
      </c>
      <c r="AI74">
        <v>0</v>
      </c>
      <c r="AJ74">
        <v>0.002888017002078001</v>
      </c>
      <c r="AK74">
        <v>268.2296785272198</v>
      </c>
      <c r="AL74">
        <v>3.315503631173988</v>
      </c>
      <c r="AM74">
        <v>227.7469350678456</v>
      </c>
      <c r="AS74" s="2">
        <v>44224</v>
      </c>
      <c r="AT74">
        <v>0.2501187765992545</v>
      </c>
      <c r="AU74">
        <v>0.003282859582389349</v>
      </c>
      <c r="AW74">
        <v>0</v>
      </c>
      <c r="AX74">
        <v>0.2654017473629595</v>
      </c>
      <c r="AY74">
        <v>0.2256224232732511</v>
      </c>
      <c r="AZ74">
        <v>0.2503113448147672</v>
      </c>
      <c r="BA74">
        <v>0.00526284836737835</v>
      </c>
    </row>
    <row r="75" spans="1:53">
      <c r="A75" s="2">
        <v>44225</v>
      </c>
      <c r="B75">
        <v>1011.175104267943</v>
      </c>
      <c r="C75">
        <v>0.0004894275502984602</v>
      </c>
      <c r="F75" s="2">
        <v>44647</v>
      </c>
      <c r="G75">
        <v>0.1163611636116361</v>
      </c>
      <c r="H75">
        <v>0.1096510965109651</v>
      </c>
      <c r="I75">
        <v>0.2500025000250002</v>
      </c>
      <c r="J75">
        <v>0.2500025000250002</v>
      </c>
      <c r="K75">
        <v>0.1258112581125811</v>
      </c>
      <c r="L75">
        <v>0.1265512655126551</v>
      </c>
      <c r="M75">
        <v>0.01378013780137801</v>
      </c>
      <c r="N75">
        <v>0.007840078400784007</v>
      </c>
      <c r="S75" s="2">
        <v>44647</v>
      </c>
      <c r="T75">
        <v>0.11636</v>
      </c>
      <c r="U75">
        <v>0.10965</v>
      </c>
      <c r="V75">
        <v>0.25</v>
      </c>
      <c r="W75">
        <v>0.25</v>
      </c>
      <c r="X75">
        <v>0.12581</v>
      </c>
      <c r="Y75">
        <v>0.12655</v>
      </c>
      <c r="Z75">
        <v>0.01378</v>
      </c>
      <c r="AA75">
        <v>0.00784</v>
      </c>
      <c r="AF75" s="2">
        <v>44225</v>
      </c>
      <c r="AG75">
        <v>252.5426317674975</v>
      </c>
      <c r="AH75">
        <v>252.806154931751</v>
      </c>
      <c r="AI75">
        <v>0</v>
      </c>
      <c r="AJ75">
        <v>0.002888478084353008</v>
      </c>
      <c r="AK75">
        <v>268.272502357658</v>
      </c>
      <c r="AL75">
        <v>3.316032963222918</v>
      </c>
      <c r="AM75">
        <v>227.7832956830606</v>
      </c>
      <c r="AS75" s="2">
        <v>44225</v>
      </c>
      <c r="AT75">
        <v>0.2500359765408139</v>
      </c>
      <c r="AU75">
        <v>0.003283735052426894</v>
      </c>
      <c r="AW75">
        <v>0</v>
      </c>
      <c r="AX75">
        <v>0.2652896017381496</v>
      </c>
      <c r="AY75">
        <v>0.2257557086360024</v>
      </c>
      <c r="AZ75">
        <v>0.2503556638145958</v>
      </c>
      <c r="BA75">
        <v>0.0052793142180113</v>
      </c>
    </row>
    <row r="76" spans="1:53">
      <c r="A76" s="2">
        <v>44226</v>
      </c>
      <c r="B76">
        <v>1010.173771595623</v>
      </c>
      <c r="C76">
        <v>-0.0009902663426876179</v>
      </c>
      <c r="F76" s="2">
        <v>44654</v>
      </c>
      <c r="G76">
        <v>0.1371</v>
      </c>
      <c r="H76">
        <v>0.13812</v>
      </c>
      <c r="I76">
        <v>0.14759</v>
      </c>
      <c r="J76">
        <v>0.25</v>
      </c>
      <c r="K76">
        <v>0.14434</v>
      </c>
      <c r="L76">
        <v>0.14611</v>
      </c>
      <c r="M76">
        <v>0.03674</v>
      </c>
      <c r="N76">
        <v>0</v>
      </c>
      <c r="S76" s="2">
        <v>44654</v>
      </c>
      <c r="T76">
        <v>0.1371</v>
      </c>
      <c r="U76">
        <v>0.13812</v>
      </c>
      <c r="V76">
        <v>0.14759</v>
      </c>
      <c r="W76">
        <v>0.25</v>
      </c>
      <c r="X76">
        <v>0.14434</v>
      </c>
      <c r="Y76">
        <v>0.14611</v>
      </c>
      <c r="Z76">
        <v>0.03674</v>
      </c>
      <c r="AA76">
        <v>0</v>
      </c>
      <c r="AF76" s="2">
        <v>44226</v>
      </c>
      <c r="AG76">
        <v>252.582951104644</v>
      </c>
      <c r="AH76">
        <v>252.846516341316</v>
      </c>
      <c r="AI76">
        <v>0</v>
      </c>
      <c r="AJ76">
        <v>0.002888939240241454</v>
      </c>
      <c r="AK76">
        <v>268.3153330250743</v>
      </c>
      <c r="AL76">
        <v>3.316562379781609</v>
      </c>
      <c r="AM76">
        <v>227.8196621033782</v>
      </c>
      <c r="AS76" s="2">
        <v>44226</v>
      </c>
      <c r="AT76">
        <v>0.2501566836665628</v>
      </c>
      <c r="AU76">
        <v>0.003284064814683825</v>
      </c>
      <c r="AW76">
        <v>0</v>
      </c>
      <c r="AX76">
        <v>0.2655942008950091</v>
      </c>
      <c r="AY76">
        <v>0.2255088187674485</v>
      </c>
      <c r="AZ76">
        <v>0.2501423193197002</v>
      </c>
      <c r="BA76">
        <v>0.005313912536595408</v>
      </c>
    </row>
    <row r="77" spans="1:53">
      <c r="A77" s="2">
        <v>44227</v>
      </c>
      <c r="B77">
        <v>1010.818467110496</v>
      </c>
      <c r="C77">
        <v>0.0006382025875155684</v>
      </c>
      <c r="F77" s="2">
        <v>44661</v>
      </c>
      <c r="G77">
        <v>0.1074689253107469</v>
      </c>
      <c r="H77">
        <v>0.09668903310966889</v>
      </c>
      <c r="I77">
        <v>0.2499975000249997</v>
      </c>
      <c r="J77">
        <v>0.2499975000249997</v>
      </c>
      <c r="K77">
        <v>0.1176088239117609</v>
      </c>
      <c r="L77">
        <v>0.1143588564114359</v>
      </c>
      <c r="M77">
        <v>0.03925960740392596</v>
      </c>
      <c r="N77">
        <v>0.02461975380246197</v>
      </c>
      <c r="S77" s="2">
        <v>44661</v>
      </c>
      <c r="T77">
        <v>0.10747</v>
      </c>
      <c r="U77">
        <v>0.09669</v>
      </c>
      <c r="V77">
        <v>0.25</v>
      </c>
      <c r="W77">
        <v>0.25</v>
      </c>
      <c r="X77">
        <v>0.11761</v>
      </c>
      <c r="Y77">
        <v>0.11436</v>
      </c>
      <c r="Z77">
        <v>0.03926</v>
      </c>
      <c r="AA77">
        <v>0.02462</v>
      </c>
      <c r="AF77" s="2">
        <v>44227</v>
      </c>
      <c r="AG77">
        <v>227.5977781858573</v>
      </c>
      <c r="AH77">
        <v>252.8868841947248</v>
      </c>
      <c r="AI77">
        <v>0</v>
      </c>
      <c r="AJ77">
        <v>0.002889400469755091</v>
      </c>
      <c r="AK77">
        <v>268.3581705305604</v>
      </c>
      <c r="AL77">
        <v>73.22943003766301</v>
      </c>
      <c r="AM77">
        <v>182.9852127720166</v>
      </c>
      <c r="AS77" s="2">
        <v>44227</v>
      </c>
      <c r="AT77">
        <v>0.2502260041472886</v>
      </c>
      <c r="AU77">
        <v>0.07248673834896421</v>
      </c>
      <c r="AW77">
        <v>0</v>
      </c>
      <c r="AX77">
        <v>0.2654315531784632</v>
      </c>
      <c r="AY77">
        <v>0.18114</v>
      </c>
      <c r="AZ77">
        <v>0.22541</v>
      </c>
      <c r="BA77">
        <v>0.005305704325283985</v>
      </c>
    </row>
    <row r="78" spans="1:53">
      <c r="A78" s="2">
        <v>44228</v>
      </c>
      <c r="B78">
        <v>1010.804323436779</v>
      </c>
      <c r="C78">
        <v>-1.399229849596839E-05</v>
      </c>
      <c r="F78" s="2">
        <v>44668</v>
      </c>
      <c r="G78">
        <v>0.2003879961200389</v>
      </c>
      <c r="H78">
        <v>0.1855181448185518</v>
      </c>
      <c r="I78">
        <v>0.009049909500904993</v>
      </c>
      <c r="J78">
        <v>0.1610183898161019</v>
      </c>
      <c r="K78">
        <v>0.1992080079199208</v>
      </c>
      <c r="L78">
        <v>0.2207377926220738</v>
      </c>
      <c r="M78">
        <v>0.02407975920240798</v>
      </c>
      <c r="N78">
        <v>0</v>
      </c>
      <c r="S78" s="2">
        <v>44668</v>
      </c>
      <c r="T78">
        <v>0.20039</v>
      </c>
      <c r="U78">
        <v>0.18552</v>
      </c>
      <c r="V78">
        <v>0.009050000000000001</v>
      </c>
      <c r="W78">
        <v>0.16102</v>
      </c>
      <c r="X78">
        <v>0.19921</v>
      </c>
      <c r="Y78">
        <v>0.22074</v>
      </c>
      <c r="Z78">
        <v>0.02408</v>
      </c>
      <c r="AA78">
        <v>0</v>
      </c>
      <c r="AF78" s="2">
        <v>44228</v>
      </c>
      <c r="AG78">
        <v>227.634114987641</v>
      </c>
      <c r="AH78">
        <v>252.9272584930063</v>
      </c>
      <c r="AI78">
        <v>0</v>
      </c>
      <c r="AJ78">
        <v>0.002889861772905676</v>
      </c>
      <c r="AK78">
        <v>268.4010148752079</v>
      </c>
      <c r="AL78">
        <v>73.24112137887565</v>
      </c>
      <c r="AM78">
        <v>183.0144270176865</v>
      </c>
      <c r="AS78" s="2">
        <v>44228</v>
      </c>
      <c r="AT78">
        <v>0.2502601853384402</v>
      </c>
      <c r="AU78">
        <v>0.07247238864960207</v>
      </c>
      <c r="AW78">
        <v>0</v>
      </c>
      <c r="AX78">
        <v>0.2655075476717969</v>
      </c>
      <c r="AY78">
        <v>0.1810407593671338</v>
      </c>
      <c r="AZ78">
        <v>0.2254083508134868</v>
      </c>
      <c r="BA78">
        <v>0.00531076815954027</v>
      </c>
    </row>
    <row r="79" spans="1:53">
      <c r="A79" s="2">
        <v>44229</v>
      </c>
      <c r="B79">
        <v>1010.890193374892</v>
      </c>
      <c r="C79">
        <v>8.495208827508094E-05</v>
      </c>
      <c r="F79" s="2">
        <v>44675</v>
      </c>
      <c r="G79">
        <v>0.2421475785242148</v>
      </c>
      <c r="H79">
        <v>0.2263877361226388</v>
      </c>
      <c r="I79">
        <v>0</v>
      </c>
      <c r="J79">
        <v>0.03688963110368896</v>
      </c>
      <c r="K79">
        <v>0.2339676603233968</v>
      </c>
      <c r="L79">
        <v>0.2426875731242687</v>
      </c>
      <c r="M79">
        <v>0.01791982080179198</v>
      </c>
      <c r="N79">
        <v>0</v>
      </c>
      <c r="S79" s="2">
        <v>44675</v>
      </c>
      <c r="T79">
        <v>0.24215</v>
      </c>
      <c r="U79">
        <v>0.22639</v>
      </c>
      <c r="V79">
        <v>0</v>
      </c>
      <c r="W79">
        <v>0.03689</v>
      </c>
      <c r="X79">
        <v>0.23397</v>
      </c>
      <c r="Y79">
        <v>0.24269</v>
      </c>
      <c r="Z79">
        <v>0.01792</v>
      </c>
      <c r="AA79">
        <v>0</v>
      </c>
      <c r="AF79" s="2">
        <v>44229</v>
      </c>
      <c r="AG79">
        <v>227.6704575907254</v>
      </c>
      <c r="AH79">
        <v>252.9676392371893</v>
      </c>
      <c r="AI79">
        <v>0</v>
      </c>
      <c r="AJ79">
        <v>0.002890323149704963</v>
      </c>
      <c r="AK79">
        <v>268.4438660601087</v>
      </c>
      <c r="AL79">
        <v>73.25281458665286</v>
      </c>
      <c r="AM79">
        <v>183.0436459275155</v>
      </c>
      <c r="AS79" s="2">
        <v>44229</v>
      </c>
      <c r="AT79">
        <v>0.2502831662699643</v>
      </c>
      <c r="AU79">
        <v>0.07252025633910607</v>
      </c>
      <c r="AW79">
        <v>0</v>
      </c>
      <c r="AX79">
        <v>0.2655373475293022</v>
      </c>
      <c r="AY79">
        <v>0.1810315085791831</v>
      </c>
      <c r="AZ79">
        <v>0.2252917642819955</v>
      </c>
      <c r="BA79">
        <v>0.005335957000448825</v>
      </c>
    </row>
    <row r="80" spans="1:53">
      <c r="A80" s="2">
        <v>44230</v>
      </c>
      <c r="B80">
        <v>1011.033298800629</v>
      </c>
      <c r="C80">
        <v>0.0001415637689190508</v>
      </c>
      <c r="F80" s="2">
        <v>44682</v>
      </c>
      <c r="G80">
        <v>0.23621</v>
      </c>
      <c r="H80">
        <v>0.21634</v>
      </c>
      <c r="I80">
        <v>0.00573</v>
      </c>
      <c r="J80">
        <v>0.04427</v>
      </c>
      <c r="K80">
        <v>0.23468</v>
      </c>
      <c r="L80">
        <v>0.24297</v>
      </c>
      <c r="M80">
        <v>0.009379999999999999</v>
      </c>
      <c r="N80">
        <v>0.01042</v>
      </c>
      <c r="S80" s="2">
        <v>44682</v>
      </c>
      <c r="T80">
        <v>0.23621</v>
      </c>
      <c r="U80">
        <v>0.21634</v>
      </c>
      <c r="V80">
        <v>0.00573</v>
      </c>
      <c r="W80">
        <v>0.04427</v>
      </c>
      <c r="X80">
        <v>0.23468</v>
      </c>
      <c r="Y80">
        <v>0.24297</v>
      </c>
      <c r="Z80">
        <v>0.009379999999999999</v>
      </c>
      <c r="AA80">
        <v>0.01042</v>
      </c>
      <c r="AF80" s="2">
        <v>44230</v>
      </c>
      <c r="AG80">
        <v>227.7068059960368</v>
      </c>
      <c r="AH80">
        <v>253.008026428303</v>
      </c>
      <c r="AI80">
        <v>0</v>
      </c>
      <c r="AJ80">
        <v>0.002890784600164711</v>
      </c>
      <c r="AK80">
        <v>268.4867240863549</v>
      </c>
      <c r="AL80">
        <v>73.26450966129264</v>
      </c>
      <c r="AM80">
        <v>183.0728695022483</v>
      </c>
      <c r="AS80" s="2">
        <v>44230</v>
      </c>
      <c r="AT80">
        <v>0.2501284742147855</v>
      </c>
      <c r="AU80">
        <v>0.07256319841837354</v>
      </c>
      <c r="AW80">
        <v>0</v>
      </c>
      <c r="AX80">
        <v>0.2654682228590913</v>
      </c>
      <c r="AY80">
        <v>0.1811456809403856</v>
      </c>
      <c r="AZ80">
        <v>0.2254166814512835</v>
      </c>
      <c r="BA80">
        <v>0.005277742116080531</v>
      </c>
    </row>
    <row r="81" spans="1:53">
      <c r="A81" s="2">
        <v>44231</v>
      </c>
      <c r="B81">
        <v>1011.729115152307</v>
      </c>
      <c r="C81">
        <v>0.0006882229818772068</v>
      </c>
      <c r="F81" s="2">
        <v>44689</v>
      </c>
      <c r="G81">
        <v>0.24974</v>
      </c>
      <c r="H81">
        <v>0.23032</v>
      </c>
      <c r="I81">
        <v>0.0009100000000000001</v>
      </c>
      <c r="J81">
        <v>0.02202</v>
      </c>
      <c r="K81">
        <v>0.24086</v>
      </c>
      <c r="L81">
        <v>0.24402</v>
      </c>
      <c r="M81">
        <v>0.01213</v>
      </c>
      <c r="N81">
        <v>0</v>
      </c>
      <c r="S81" s="2">
        <v>44689</v>
      </c>
      <c r="T81">
        <v>0.24974</v>
      </c>
      <c r="U81">
        <v>0.23032</v>
      </c>
      <c r="V81">
        <v>0.00091</v>
      </c>
      <c r="W81">
        <v>0.02202</v>
      </c>
      <c r="X81">
        <v>0.24086</v>
      </c>
      <c r="Y81">
        <v>0.24402</v>
      </c>
      <c r="Z81">
        <v>0.01213</v>
      </c>
      <c r="AA81">
        <v>0</v>
      </c>
      <c r="AF81" s="2">
        <v>44231</v>
      </c>
      <c r="AG81">
        <v>227.7431602045015</v>
      </c>
      <c r="AH81">
        <v>253.0484200673766</v>
      </c>
      <c r="AI81">
        <v>0</v>
      </c>
      <c r="AJ81">
        <v>0.002891246124296681</v>
      </c>
      <c r="AK81">
        <v>268.5295889550388</v>
      </c>
      <c r="AL81">
        <v>73.27620660309303</v>
      </c>
      <c r="AM81">
        <v>183.1020977426296</v>
      </c>
      <c r="AS81" s="2">
        <v>44231</v>
      </c>
      <c r="AT81">
        <v>0.2502629125893576</v>
      </c>
      <c r="AU81">
        <v>0.07248237102183076</v>
      </c>
      <c r="AW81">
        <v>0</v>
      </c>
      <c r="AX81">
        <v>0.2654603506256185</v>
      </c>
      <c r="AY81">
        <v>0.1811392576924462</v>
      </c>
      <c r="AZ81">
        <v>0.225393491506909</v>
      </c>
      <c r="BA81">
        <v>0.005261616563838103</v>
      </c>
    </row>
    <row r="82" spans="1:53">
      <c r="A82" s="2">
        <v>44232</v>
      </c>
      <c r="B82">
        <v>1011.524257297257</v>
      </c>
      <c r="C82">
        <v>-0.0002024829096866076</v>
      </c>
      <c r="F82" s="2">
        <v>44696</v>
      </c>
      <c r="G82">
        <v>0.22227</v>
      </c>
      <c r="H82">
        <v>0.25</v>
      </c>
      <c r="I82">
        <v>0</v>
      </c>
      <c r="J82">
        <v>0.00498</v>
      </c>
      <c r="K82">
        <v>0.25</v>
      </c>
      <c r="L82">
        <v>0.25</v>
      </c>
      <c r="M82">
        <v>0.01315</v>
      </c>
      <c r="N82">
        <v>0.009599999999999999</v>
      </c>
      <c r="S82" s="2">
        <v>44696</v>
      </c>
      <c r="T82">
        <v>0.22227</v>
      </c>
      <c r="U82">
        <v>0.25</v>
      </c>
      <c r="V82">
        <v>0</v>
      </c>
      <c r="W82">
        <v>0.00498</v>
      </c>
      <c r="X82">
        <v>0.25</v>
      </c>
      <c r="Y82">
        <v>0.25</v>
      </c>
      <c r="Z82">
        <v>0.01315</v>
      </c>
      <c r="AA82">
        <v>0.009599999999999999</v>
      </c>
      <c r="AF82" s="2">
        <v>44232</v>
      </c>
      <c r="AG82">
        <v>227.779520217046</v>
      </c>
      <c r="AH82">
        <v>253.0888201554397</v>
      </c>
      <c r="AI82">
        <v>0</v>
      </c>
      <c r="AJ82">
        <v>0.002891707722112634</v>
      </c>
      <c r="AK82">
        <v>268.5724606672527</v>
      </c>
      <c r="AL82">
        <v>73.28790541235215</v>
      </c>
      <c r="AM82">
        <v>183.1313306494043</v>
      </c>
      <c r="AS82" s="2">
        <v>44232</v>
      </c>
      <c r="AT82">
        <v>0.2503025148334805</v>
      </c>
      <c r="AU82">
        <v>0.0725175277703379</v>
      </c>
      <c r="AW82">
        <v>0</v>
      </c>
      <c r="AX82">
        <v>0.2654602012105707</v>
      </c>
      <c r="AY82">
        <v>0.1811265191068906</v>
      </c>
      <c r="AZ82">
        <v>0.2254411286603128</v>
      </c>
      <c r="BA82">
        <v>0.005152108418407565</v>
      </c>
    </row>
    <row r="83" spans="1:53">
      <c r="A83" s="2">
        <v>44233</v>
      </c>
      <c r="B83">
        <v>1011.561806939679</v>
      </c>
      <c r="C83">
        <v>3.712184077842018E-05</v>
      </c>
      <c r="F83" s="2">
        <v>44703</v>
      </c>
      <c r="G83">
        <v>0.2198</v>
      </c>
      <c r="H83">
        <v>0.24594</v>
      </c>
      <c r="I83">
        <v>0.00818</v>
      </c>
      <c r="J83">
        <v>0.00774</v>
      </c>
      <c r="K83">
        <v>0.2433</v>
      </c>
      <c r="L83">
        <v>0.24812</v>
      </c>
      <c r="M83">
        <v>0.02692</v>
      </c>
      <c r="N83">
        <v>0</v>
      </c>
      <c r="S83" s="2">
        <v>44703</v>
      </c>
      <c r="T83">
        <v>0.2198</v>
      </c>
      <c r="U83">
        <v>0.24594</v>
      </c>
      <c r="V83">
        <v>0.00818</v>
      </c>
      <c r="W83">
        <v>0.00774</v>
      </c>
      <c r="X83">
        <v>0.2433</v>
      </c>
      <c r="Y83">
        <v>0.24812</v>
      </c>
      <c r="Z83">
        <v>0.02692</v>
      </c>
      <c r="AA83">
        <v>0</v>
      </c>
      <c r="AF83" s="2">
        <v>44233</v>
      </c>
      <c r="AG83">
        <v>227.815886034597</v>
      </c>
      <c r="AH83">
        <v>253.1292266935217</v>
      </c>
      <c r="AI83">
        <v>0</v>
      </c>
      <c r="AJ83">
        <v>0.002892169393624335</v>
      </c>
      <c r="AK83">
        <v>268.6153392240893</v>
      </c>
      <c r="AL83">
        <v>73.29960608936813</v>
      </c>
      <c r="AM83">
        <v>183.1605682233175</v>
      </c>
      <c r="AS83" s="2">
        <v>44233</v>
      </c>
      <c r="AT83">
        <v>0.2502846364797611</v>
      </c>
      <c r="AU83">
        <v>0.07251255858027048</v>
      </c>
      <c r="AW83">
        <v>0</v>
      </c>
      <c r="AX83">
        <v>0.2655300632024715</v>
      </c>
      <c r="AY83">
        <v>0.1811120469252586</v>
      </c>
      <c r="AZ83">
        <v>0.2253821969906204</v>
      </c>
      <c r="BA83">
        <v>0.005178497821617898</v>
      </c>
    </row>
    <row r="84" spans="1:53">
      <c r="A84" s="2">
        <v>44234</v>
      </c>
      <c r="B84">
        <v>1012.042908025358</v>
      </c>
      <c r="C84">
        <v>0.0004756022641208002</v>
      </c>
      <c r="F84" s="2">
        <v>44710</v>
      </c>
      <c r="G84">
        <v>0.2026420264202642</v>
      </c>
      <c r="H84">
        <v>0.2233722337223372</v>
      </c>
      <c r="I84">
        <v>0</v>
      </c>
      <c r="J84">
        <v>0.06200062000620007</v>
      </c>
      <c r="K84">
        <v>0.2389423894238943</v>
      </c>
      <c r="L84">
        <v>0.2344423444234442</v>
      </c>
      <c r="M84">
        <v>0.03708037080370804</v>
      </c>
      <c r="N84">
        <v>0.001520015200152002</v>
      </c>
      <c r="S84" s="2">
        <v>44710</v>
      </c>
      <c r="T84">
        <v>0.20264</v>
      </c>
      <c r="U84">
        <v>0.22337</v>
      </c>
      <c r="V84">
        <v>0</v>
      </c>
      <c r="W84">
        <v>0.062</v>
      </c>
      <c r="X84">
        <v>0.23894</v>
      </c>
      <c r="Y84">
        <v>0.23444</v>
      </c>
      <c r="Z84">
        <v>0.03708</v>
      </c>
      <c r="AA84">
        <v>0.00152</v>
      </c>
      <c r="AF84" s="2">
        <v>44234</v>
      </c>
      <c r="AG84">
        <v>198.5948972664275</v>
      </c>
      <c r="AH84">
        <v>253.1696396826524</v>
      </c>
      <c r="AI84">
        <v>0</v>
      </c>
      <c r="AJ84">
        <v>0.002892631138843548</v>
      </c>
      <c r="AK84">
        <v>268.6582246266414</v>
      </c>
      <c r="AL84">
        <v>125.6880739188837</v>
      </c>
      <c r="AM84">
        <v>160.0515303041365</v>
      </c>
      <c r="AS84" s="2">
        <v>44234</v>
      </c>
      <c r="AT84">
        <v>0.2502632843862199</v>
      </c>
      <c r="AU84">
        <v>0.1243355155176555</v>
      </c>
      <c r="AW84">
        <v>0</v>
      </c>
      <c r="AX84">
        <v>0.2655553219640417</v>
      </c>
      <c r="AY84">
        <v>0.1581284187158128</v>
      </c>
      <c r="AZ84">
        <v>0.1965280347196527</v>
      </c>
      <c r="BA84">
        <v>0.005189424696617376</v>
      </c>
    </row>
    <row r="85" spans="1:53">
      <c r="A85" s="2">
        <v>44235</v>
      </c>
      <c r="B85">
        <v>1012.300658673371</v>
      </c>
      <c r="C85">
        <v>0.0002546835178323104</v>
      </c>
      <c r="F85" s="2">
        <v>44717</v>
      </c>
      <c r="G85">
        <v>0.20407</v>
      </c>
      <c r="H85">
        <v>0.22434</v>
      </c>
      <c r="I85">
        <v>0.01658</v>
      </c>
      <c r="J85">
        <v>0.03996</v>
      </c>
      <c r="K85">
        <v>0.25</v>
      </c>
      <c r="L85">
        <v>0.24438</v>
      </c>
      <c r="M85">
        <v>0.01719</v>
      </c>
      <c r="N85">
        <v>0.00348</v>
      </c>
      <c r="S85" s="2">
        <v>44717</v>
      </c>
      <c r="T85">
        <v>0.20407</v>
      </c>
      <c r="U85">
        <v>0.22434</v>
      </c>
      <c r="V85">
        <v>0.01658</v>
      </c>
      <c r="W85">
        <v>0.03996</v>
      </c>
      <c r="X85">
        <v>0.25</v>
      </c>
      <c r="Y85">
        <v>0.24438</v>
      </c>
      <c r="Z85">
        <v>0.01719</v>
      </c>
      <c r="AA85">
        <v>0.00348</v>
      </c>
      <c r="AF85" s="2">
        <v>44235</v>
      </c>
      <c r="AG85">
        <v>198.6266036542259</v>
      </c>
      <c r="AH85">
        <v>253.2100591238619</v>
      </c>
      <c r="AI85">
        <v>0</v>
      </c>
      <c r="AJ85">
        <v>0.002893092957782042</v>
      </c>
      <c r="AK85">
        <v>268.7011168760017</v>
      </c>
      <c r="AL85">
        <v>125.7081404707849</v>
      </c>
      <c r="AM85">
        <v>160.0770831051269</v>
      </c>
      <c r="AS85" s="2">
        <v>44235</v>
      </c>
      <c r="AT85">
        <v>0.2502301318369149</v>
      </c>
      <c r="AU85">
        <v>0.1242711846677376</v>
      </c>
      <c r="AW85">
        <v>0</v>
      </c>
      <c r="AX85">
        <v>0.2654605849265071</v>
      </c>
      <c r="AY85">
        <v>0.158312893881286</v>
      </c>
      <c r="AZ85">
        <v>0.1965195673110069</v>
      </c>
      <c r="BA85">
        <v>0.00520563737654742</v>
      </c>
    </row>
    <row r="86" spans="1:53">
      <c r="A86" s="2">
        <v>44236</v>
      </c>
      <c r="B86">
        <v>1012.007015544761</v>
      </c>
      <c r="C86">
        <v>-0.0002900750148624454</v>
      </c>
      <c r="F86" s="2">
        <v>44724</v>
      </c>
      <c r="G86">
        <v>0.1665416654166542</v>
      </c>
      <c r="H86">
        <v>0.2213922139221392</v>
      </c>
      <c r="I86">
        <v>0</v>
      </c>
      <c r="J86">
        <v>0.08509085090850908</v>
      </c>
      <c r="K86">
        <v>0.2423824238242382</v>
      </c>
      <c r="L86">
        <v>0.2413124131241312</v>
      </c>
      <c r="M86">
        <v>0.03479034790347903</v>
      </c>
      <c r="N86">
        <v>0.008490084900849007</v>
      </c>
      <c r="S86" s="2">
        <v>44724</v>
      </c>
      <c r="T86">
        <v>0.16654</v>
      </c>
      <c r="U86">
        <v>0.22139</v>
      </c>
      <c r="V86">
        <v>0</v>
      </c>
      <c r="W86">
        <v>0.08509</v>
      </c>
      <c r="X86">
        <v>0.24238</v>
      </c>
      <c r="Y86">
        <v>0.24131</v>
      </c>
      <c r="Z86">
        <v>0.03479</v>
      </c>
      <c r="AA86">
        <v>0.008489999999999999</v>
      </c>
      <c r="AF86" s="2">
        <v>44236</v>
      </c>
      <c r="AG86">
        <v>198.6583151040628</v>
      </c>
      <c r="AH86">
        <v>253.2504850181802</v>
      </c>
      <c r="AI86">
        <v>0</v>
      </c>
      <c r="AJ86">
        <v>0.002893554850451586</v>
      </c>
      <c r="AK86">
        <v>268.7440159732636</v>
      </c>
      <c r="AL86">
        <v>125.7282102263831</v>
      </c>
      <c r="AM86">
        <v>160.1026399857136</v>
      </c>
      <c r="AS86" s="2">
        <v>44236</v>
      </c>
      <c r="AT86">
        <v>0.2503044333896066</v>
      </c>
      <c r="AU86">
        <v>0.1243844980496144</v>
      </c>
      <c r="AW86">
        <v>0</v>
      </c>
      <c r="AX86">
        <v>0.2654331974281827</v>
      </c>
      <c r="AY86">
        <v>0.1581706896795847</v>
      </c>
      <c r="AZ86">
        <v>0.196460212567582</v>
      </c>
      <c r="BA86">
        <v>0.00524696888542961</v>
      </c>
    </row>
    <row r="87" spans="1:53">
      <c r="A87" s="2">
        <v>44237</v>
      </c>
      <c r="B87">
        <v>1012.664855216017</v>
      </c>
      <c r="C87">
        <v>0.0006500346945736979</v>
      </c>
      <c r="F87" s="2">
        <v>44731</v>
      </c>
      <c r="G87">
        <v>0.1773617736177362</v>
      </c>
      <c r="H87">
        <v>0.1859318593185932</v>
      </c>
      <c r="I87">
        <v>0</v>
      </c>
      <c r="J87">
        <v>0.06345063450634507</v>
      </c>
      <c r="K87">
        <v>0.1835918359183592</v>
      </c>
      <c r="L87">
        <v>0.1846518465184652</v>
      </c>
      <c r="M87">
        <v>0.1726717267172672</v>
      </c>
      <c r="N87">
        <v>0.03234032340323403</v>
      </c>
      <c r="S87" s="2">
        <v>44731</v>
      </c>
      <c r="T87">
        <v>0.17736</v>
      </c>
      <c r="U87">
        <v>0.18593</v>
      </c>
      <c r="V87">
        <v>0</v>
      </c>
      <c r="W87">
        <v>0.06345000000000001</v>
      </c>
      <c r="X87">
        <v>0.18359</v>
      </c>
      <c r="Y87">
        <v>0.18465</v>
      </c>
      <c r="Z87">
        <v>0.17267</v>
      </c>
      <c r="AA87">
        <v>0.03234</v>
      </c>
      <c r="AF87" s="2">
        <v>44237</v>
      </c>
      <c r="AG87">
        <v>198.6900316167466</v>
      </c>
      <c r="AH87">
        <v>253.2909173666375</v>
      </c>
      <c r="AI87">
        <v>0</v>
      </c>
      <c r="AJ87">
        <v>0.002894016816863952</v>
      </c>
      <c r="AK87">
        <v>268.7869219195202</v>
      </c>
      <c r="AL87">
        <v>125.7482831861897</v>
      </c>
      <c r="AM87">
        <v>160.128200946548</v>
      </c>
      <c r="AS87" s="2">
        <v>44237</v>
      </c>
      <c r="AT87">
        <v>0.2502145941781064</v>
      </c>
      <c r="AU87">
        <v>0.1243679537719352</v>
      </c>
      <c r="AW87">
        <v>0</v>
      </c>
      <c r="AX87">
        <v>0.265408059017203</v>
      </c>
      <c r="AY87">
        <v>0.1582747046044171</v>
      </c>
      <c r="AZ87">
        <v>0.1964690395998256</v>
      </c>
      <c r="BA87">
        <v>0.005265648828512598</v>
      </c>
    </row>
    <row r="88" spans="1:53">
      <c r="A88" s="2">
        <v>44238</v>
      </c>
      <c r="B88">
        <v>1012.539790308741</v>
      </c>
      <c r="C88">
        <v>-0.0001235007876816407</v>
      </c>
      <c r="F88" s="2">
        <v>44738</v>
      </c>
      <c r="G88">
        <v>0.1839481605183948</v>
      </c>
      <c r="H88">
        <v>0.1960180398196018</v>
      </c>
      <c r="I88">
        <v>0</v>
      </c>
      <c r="J88">
        <v>0.02950970490295097</v>
      </c>
      <c r="K88">
        <v>0.1943080569194308</v>
      </c>
      <c r="L88">
        <v>0.1887481125188748</v>
      </c>
      <c r="M88">
        <v>0.1773782262177378</v>
      </c>
      <c r="N88">
        <v>0.03008969910300897</v>
      </c>
      <c r="S88" s="2">
        <v>44738</v>
      </c>
      <c r="T88">
        <v>0.18395</v>
      </c>
      <c r="U88">
        <v>0.19602</v>
      </c>
      <c r="V88">
        <v>0</v>
      </c>
      <c r="W88">
        <v>0.02951</v>
      </c>
      <c r="X88">
        <v>0.19431</v>
      </c>
      <c r="Y88">
        <v>0.18875</v>
      </c>
      <c r="Z88">
        <v>0.17738</v>
      </c>
      <c r="AA88">
        <v>0.03009</v>
      </c>
      <c r="AF88" s="2">
        <v>44238</v>
      </c>
      <c r="AG88">
        <v>198.7217531930853</v>
      </c>
      <c r="AH88">
        <v>253.3313561702643</v>
      </c>
      <c r="AI88">
        <v>0</v>
      </c>
      <c r="AJ88">
        <v>0.002894478857030913</v>
      </c>
      <c r="AK88">
        <v>268.829834715865</v>
      </c>
      <c r="AL88">
        <v>125.7683593507164</v>
      </c>
      <c r="AM88">
        <v>160.1537659882815</v>
      </c>
      <c r="AS88" s="2">
        <v>44238</v>
      </c>
      <c r="AT88">
        <v>0.2501557890486886</v>
      </c>
      <c r="AU88">
        <v>0.1244389264803204</v>
      </c>
      <c r="AW88">
        <v>0</v>
      </c>
      <c r="AX88">
        <v>0.2654861156771827</v>
      </c>
      <c r="AY88">
        <v>0.1582462517496925</v>
      </c>
      <c r="AZ88">
        <v>0.1963880189643923</v>
      </c>
      <c r="BA88">
        <v>0.005284898079723467</v>
      </c>
    </row>
    <row r="89" spans="1:53">
      <c r="A89" s="2">
        <v>44239</v>
      </c>
      <c r="B89">
        <v>1012.397049173453</v>
      </c>
      <c r="C89">
        <v>-0.0001409733589278206</v>
      </c>
      <c r="F89" s="2">
        <v>44745</v>
      </c>
      <c r="G89">
        <v>0.1938361232775344</v>
      </c>
      <c r="H89">
        <v>0.1971260574788504</v>
      </c>
      <c r="I89">
        <v>0</v>
      </c>
      <c r="J89">
        <v>0.01007979840403192</v>
      </c>
      <c r="K89">
        <v>0.1972660546789064</v>
      </c>
      <c r="L89">
        <v>0.1965160696786064</v>
      </c>
      <c r="M89">
        <v>0.1837763244735105</v>
      </c>
      <c r="N89">
        <v>0.02139957200855983</v>
      </c>
      <c r="S89" s="2">
        <v>44745</v>
      </c>
      <c r="T89">
        <v>0.19384</v>
      </c>
      <c r="U89">
        <v>0.19713</v>
      </c>
      <c r="V89">
        <v>0</v>
      </c>
      <c r="W89">
        <v>0.01008</v>
      </c>
      <c r="X89">
        <v>0.19727</v>
      </c>
      <c r="Y89">
        <v>0.19652</v>
      </c>
      <c r="Z89">
        <v>0.18378</v>
      </c>
      <c r="AA89">
        <v>0.0214</v>
      </c>
      <c r="AF89" s="2">
        <v>44239</v>
      </c>
      <c r="AG89">
        <v>198.7534798338875</v>
      </c>
      <c r="AH89">
        <v>253.3718014300912</v>
      </c>
      <c r="AI89">
        <v>0</v>
      </c>
      <c r="AJ89">
        <v>0.002894940970964245</v>
      </c>
      <c r="AK89">
        <v>268.8727543633918</v>
      </c>
      <c r="AL89">
        <v>125.7884387204748</v>
      </c>
      <c r="AM89">
        <v>160.1793351115656</v>
      </c>
      <c r="AS89" s="2">
        <v>44239</v>
      </c>
      <c r="AT89">
        <v>0.250265801187939</v>
      </c>
      <c r="AU89">
        <v>0.1244036696445761</v>
      </c>
      <c r="AW89">
        <v>0</v>
      </c>
      <c r="AX89">
        <v>0.2655569722438858</v>
      </c>
      <c r="AY89">
        <v>0.1581102393694016</v>
      </c>
      <c r="AZ89">
        <v>0.1964383873313904</v>
      </c>
      <c r="BA89">
        <v>0.005224930222807208</v>
      </c>
    </row>
    <row r="90" spans="1:53">
      <c r="A90" s="2">
        <v>44240</v>
      </c>
      <c r="B90">
        <v>1013.265392750992</v>
      </c>
      <c r="C90">
        <v>0.0008577104983151784</v>
      </c>
      <c r="F90" s="2">
        <v>44752</v>
      </c>
      <c r="G90">
        <v>0.19334</v>
      </c>
      <c r="H90">
        <v>0.19513</v>
      </c>
      <c r="I90">
        <v>0</v>
      </c>
      <c r="J90">
        <v>0.00259</v>
      </c>
      <c r="K90">
        <v>0.19445</v>
      </c>
      <c r="L90">
        <v>0.19387</v>
      </c>
      <c r="M90">
        <v>0.1883</v>
      </c>
      <c r="N90">
        <v>0.03232</v>
      </c>
      <c r="S90" s="2">
        <v>44752</v>
      </c>
      <c r="T90">
        <v>0.19334</v>
      </c>
      <c r="U90">
        <v>0.19513</v>
      </c>
      <c r="V90">
        <v>0</v>
      </c>
      <c r="W90">
        <v>0.00259</v>
      </c>
      <c r="X90">
        <v>0.19445</v>
      </c>
      <c r="Y90">
        <v>0.19387</v>
      </c>
      <c r="Z90">
        <v>0.1883</v>
      </c>
      <c r="AA90">
        <v>0.03232</v>
      </c>
      <c r="AF90" s="2">
        <v>44240</v>
      </c>
      <c r="AG90">
        <v>198.7852115399617</v>
      </c>
      <c r="AH90">
        <v>253.4122531471489</v>
      </c>
      <c r="AI90">
        <v>0</v>
      </c>
      <c r="AJ90">
        <v>0.002895403158675724</v>
      </c>
      <c r="AK90">
        <v>268.9156808631942</v>
      </c>
      <c r="AL90">
        <v>125.8085212959767</v>
      </c>
      <c r="AM90">
        <v>160.204908317052</v>
      </c>
      <c r="AS90" s="2">
        <v>44240</v>
      </c>
      <c r="AT90">
        <v>0.2500561518205689</v>
      </c>
      <c r="AU90">
        <v>0.1244322690841484</v>
      </c>
      <c r="AW90">
        <v>0</v>
      </c>
      <c r="AX90">
        <v>0.2654200213685786</v>
      </c>
      <c r="AY90">
        <v>0.1582565900507621</v>
      </c>
      <c r="AZ90">
        <v>0.1966141273399546</v>
      </c>
      <c r="BA90">
        <v>0.005220840335987281</v>
      </c>
    </row>
    <row r="91" spans="1:53">
      <c r="A91" s="2">
        <v>44241</v>
      </c>
      <c r="B91">
        <v>1013.136375250158</v>
      </c>
      <c r="C91">
        <v>-0.0001273284390814755</v>
      </c>
      <c r="F91" s="2">
        <v>44759</v>
      </c>
      <c r="G91">
        <v>0.18933</v>
      </c>
      <c r="H91">
        <v>0.19011</v>
      </c>
      <c r="I91">
        <v>0</v>
      </c>
      <c r="J91">
        <v>0.01472</v>
      </c>
      <c r="K91">
        <v>0.19077</v>
      </c>
      <c r="L91">
        <v>0.19091</v>
      </c>
      <c r="M91">
        <v>0.1846</v>
      </c>
      <c r="N91">
        <v>0.03956</v>
      </c>
      <c r="S91" s="2">
        <v>44759</v>
      </c>
      <c r="T91">
        <v>0.18933</v>
      </c>
      <c r="U91">
        <v>0.19011</v>
      </c>
      <c r="V91">
        <v>0</v>
      </c>
      <c r="W91">
        <v>0.01472</v>
      </c>
      <c r="X91">
        <v>0.19077</v>
      </c>
      <c r="Y91">
        <v>0.19091</v>
      </c>
      <c r="Z91">
        <v>0.1846</v>
      </c>
      <c r="AA91">
        <v>0.03956</v>
      </c>
      <c r="AF91" s="2">
        <v>44241</v>
      </c>
      <c r="AG91">
        <v>198.8169483121166</v>
      </c>
      <c r="AH91">
        <v>253.4527113224684</v>
      </c>
      <c r="AI91">
        <v>0</v>
      </c>
      <c r="AJ91">
        <v>0.002526469914291177</v>
      </c>
      <c r="AK91">
        <v>268.9586142163664</v>
      </c>
      <c r="AL91">
        <v>125.8286070777337</v>
      </c>
      <c r="AM91">
        <v>160.9037659528084</v>
      </c>
      <c r="AS91" s="2">
        <v>44241</v>
      </c>
      <c r="AT91">
        <v>0.2501843267987173</v>
      </c>
      <c r="AU91">
        <v>0.1243826127964932</v>
      </c>
      <c r="AW91">
        <v>0</v>
      </c>
      <c r="AX91">
        <v>0.2654156713908792</v>
      </c>
      <c r="AY91">
        <v>0.1589860956492105</v>
      </c>
      <c r="AZ91">
        <v>0.1964812933646997</v>
      </c>
      <c r="BA91">
        <v>0.00455</v>
      </c>
    </row>
    <row r="92" spans="1:53">
      <c r="A92" s="2">
        <v>44242</v>
      </c>
      <c r="B92">
        <v>1013.49777181357</v>
      </c>
      <c r="C92">
        <v>0.0003567106780886231</v>
      </c>
      <c r="F92" s="2">
        <v>44766</v>
      </c>
      <c r="G92">
        <v>0.18758</v>
      </c>
      <c r="H92">
        <v>0.18798</v>
      </c>
      <c r="I92">
        <v>0</v>
      </c>
      <c r="J92">
        <v>0.0037</v>
      </c>
      <c r="K92">
        <v>0.18799</v>
      </c>
      <c r="L92">
        <v>0.18838</v>
      </c>
      <c r="M92">
        <v>0.20671</v>
      </c>
      <c r="N92">
        <v>0.03766</v>
      </c>
      <c r="S92" s="2">
        <v>44766</v>
      </c>
      <c r="T92">
        <v>0.18758</v>
      </c>
      <c r="U92">
        <v>0.18798</v>
      </c>
      <c r="V92">
        <v>0</v>
      </c>
      <c r="W92">
        <v>0.0037</v>
      </c>
      <c r="X92">
        <v>0.18799</v>
      </c>
      <c r="Y92">
        <v>0.18838</v>
      </c>
      <c r="Z92">
        <v>0.20671</v>
      </c>
      <c r="AA92">
        <v>0.03766</v>
      </c>
      <c r="AF92" s="2">
        <v>44242</v>
      </c>
      <c r="AG92">
        <v>198.8486901511611</v>
      </c>
      <c r="AH92">
        <v>253.4931759570806</v>
      </c>
      <c r="AI92">
        <v>0</v>
      </c>
      <c r="AJ92">
        <v>0.002526873274276585</v>
      </c>
      <c r="AK92">
        <v>269.0015544240023</v>
      </c>
      <c r="AL92">
        <v>125.8486960662579</v>
      </c>
      <c r="AM92">
        <v>160.9294548162774</v>
      </c>
      <c r="AS92" s="2">
        <v>44242</v>
      </c>
      <c r="AT92">
        <v>0.2501830503165955</v>
      </c>
      <c r="AU92">
        <v>0.1244531503915386</v>
      </c>
      <c r="AW92">
        <v>0</v>
      </c>
      <c r="AX92">
        <v>0.2654767515163522</v>
      </c>
      <c r="AY92">
        <v>0.1589293821891299</v>
      </c>
      <c r="AZ92">
        <v>0.196403477026304</v>
      </c>
      <c r="BA92">
        <v>0.004554188560079797</v>
      </c>
    </row>
    <row r="93" spans="1:53">
      <c r="A93" s="2">
        <v>44243</v>
      </c>
      <c r="B93">
        <v>1013.364310843625</v>
      </c>
      <c r="C93">
        <v>-0.0001316835356290902</v>
      </c>
      <c r="F93" s="2">
        <v>44773</v>
      </c>
      <c r="G93">
        <v>0.1918</v>
      </c>
      <c r="H93">
        <v>0.19211</v>
      </c>
      <c r="I93">
        <v>0</v>
      </c>
      <c r="J93">
        <v>0.00377</v>
      </c>
      <c r="K93">
        <v>0.19215</v>
      </c>
      <c r="L93">
        <v>0.19235</v>
      </c>
      <c r="M93">
        <v>0.19304</v>
      </c>
      <c r="N93">
        <v>0.03478</v>
      </c>
      <c r="S93" s="2">
        <v>44773</v>
      </c>
      <c r="T93">
        <v>0.1918</v>
      </c>
      <c r="U93">
        <v>0.19211</v>
      </c>
      <c r="V93">
        <v>0</v>
      </c>
      <c r="W93">
        <v>0.00377</v>
      </c>
      <c r="X93">
        <v>0.19215</v>
      </c>
      <c r="Y93">
        <v>0.19235</v>
      </c>
      <c r="Z93">
        <v>0.19304</v>
      </c>
      <c r="AA93">
        <v>0.03478</v>
      </c>
      <c r="AF93" s="2">
        <v>44243</v>
      </c>
      <c r="AG93">
        <v>198.880437057904</v>
      </c>
      <c r="AH93">
        <v>253.533647052017</v>
      </c>
      <c r="AI93">
        <v>0</v>
      </c>
      <c r="AJ93">
        <v>0.002527276698659862</v>
      </c>
      <c r="AK93">
        <v>269.0445014871965</v>
      </c>
      <c r="AL93">
        <v>125.8687882620611</v>
      </c>
      <c r="AM93">
        <v>160.9551477810657</v>
      </c>
      <c r="AS93" s="2">
        <v>44243</v>
      </c>
      <c r="AT93">
        <v>0.2503450582426934</v>
      </c>
      <c r="AU93">
        <v>0.1243699304974041</v>
      </c>
      <c r="AW93">
        <v>0</v>
      </c>
      <c r="AX93">
        <v>0.2656394925848052</v>
      </c>
      <c r="AY93">
        <v>0.1587899032711733</v>
      </c>
      <c r="AZ93">
        <v>0.1963154481056514</v>
      </c>
      <c r="BA93">
        <v>0.004540167298272607</v>
      </c>
    </row>
    <row r="94" spans="1:53">
      <c r="A94" s="2">
        <v>44244</v>
      </c>
      <c r="B94">
        <v>1013.085205190785</v>
      </c>
      <c r="C94">
        <v>-0.0002754247903278273</v>
      </c>
      <c r="F94" s="2">
        <v>44780</v>
      </c>
      <c r="G94">
        <v>0.1928880711192888</v>
      </c>
      <c r="H94">
        <v>0.1936080639193608</v>
      </c>
      <c r="I94">
        <v>0</v>
      </c>
      <c r="J94">
        <v>0.007319926800731992</v>
      </c>
      <c r="K94">
        <v>0.1930480695193048</v>
      </c>
      <c r="L94">
        <v>0.1928080719192808</v>
      </c>
      <c r="M94">
        <v>0.1929680703192968</v>
      </c>
      <c r="N94">
        <v>0.02735972640273597</v>
      </c>
      <c r="S94" s="2">
        <v>44780</v>
      </c>
      <c r="T94">
        <v>0.19289</v>
      </c>
      <c r="U94">
        <v>0.19361</v>
      </c>
      <c r="V94">
        <v>0</v>
      </c>
      <c r="W94">
        <v>0.00732</v>
      </c>
      <c r="X94">
        <v>0.19305</v>
      </c>
      <c r="Y94">
        <v>0.19281</v>
      </c>
      <c r="Z94">
        <v>0.19297</v>
      </c>
      <c r="AA94">
        <v>0.02736</v>
      </c>
      <c r="AF94" s="2">
        <v>44244</v>
      </c>
      <c r="AG94">
        <v>198.9121890331545</v>
      </c>
      <c r="AH94">
        <v>253.5741246083088</v>
      </c>
      <c r="AI94">
        <v>0</v>
      </c>
      <c r="AJ94">
        <v>0.002527680187451289</v>
      </c>
      <c r="AK94">
        <v>269.0874554070434</v>
      </c>
      <c r="AL94">
        <v>125.8888836656555</v>
      </c>
      <c r="AM94">
        <v>160.9808448478279</v>
      </c>
      <c r="AS94" s="2">
        <v>44244</v>
      </c>
      <c r="AT94">
        <v>0.2503424235253339</v>
      </c>
      <c r="AU94">
        <v>0.1243325710688214</v>
      </c>
      <c r="AW94">
        <v>0</v>
      </c>
      <c r="AX94">
        <v>0.265629243373701</v>
      </c>
      <c r="AY94">
        <v>0.1588475369050433</v>
      </c>
      <c r="AZ94">
        <v>0.1963659087962007</v>
      </c>
      <c r="BA94">
        <v>0.004482316330899784</v>
      </c>
    </row>
    <row r="95" spans="1:53">
      <c r="A95" s="2">
        <v>44245</v>
      </c>
      <c r="B95">
        <v>1013.611882282502</v>
      </c>
      <c r="C95">
        <v>0.0005198744281507128</v>
      </c>
      <c r="F95" s="2">
        <v>44787</v>
      </c>
      <c r="G95">
        <v>0.18974</v>
      </c>
      <c r="H95">
        <v>0.18896</v>
      </c>
      <c r="I95">
        <v>0</v>
      </c>
      <c r="J95">
        <v>0.01746</v>
      </c>
      <c r="K95">
        <v>0.18896</v>
      </c>
      <c r="L95">
        <v>0.18836</v>
      </c>
      <c r="M95">
        <v>0.18994</v>
      </c>
      <c r="N95">
        <v>0.03658000000000001</v>
      </c>
      <c r="S95" s="2">
        <v>44787</v>
      </c>
      <c r="T95">
        <v>0.18974</v>
      </c>
      <c r="U95">
        <v>0.18896</v>
      </c>
      <c r="V95">
        <v>0</v>
      </c>
      <c r="W95">
        <v>0.01746</v>
      </c>
      <c r="X95">
        <v>0.18896</v>
      </c>
      <c r="Y95">
        <v>0.18836</v>
      </c>
      <c r="Z95">
        <v>0.18994</v>
      </c>
      <c r="AA95">
        <v>0.03658</v>
      </c>
      <c r="AF95" s="2">
        <v>44245</v>
      </c>
      <c r="AG95">
        <v>198.9439460777217</v>
      </c>
      <c r="AH95">
        <v>253.6146086269878</v>
      </c>
      <c r="AI95">
        <v>0</v>
      </c>
      <c r="AJ95">
        <v>0.00252808374066115</v>
      </c>
      <c r="AK95">
        <v>269.1304161846377</v>
      </c>
      <c r="AL95">
        <v>125.9089822775531</v>
      </c>
      <c r="AM95">
        <v>161.0065460172191</v>
      </c>
      <c r="AS95" s="2">
        <v>44245</v>
      </c>
      <c r="AT95">
        <v>0.2503664050944395</v>
      </c>
      <c r="AU95">
        <v>0.1243483334729567</v>
      </c>
      <c r="AW95">
        <v>0</v>
      </c>
      <c r="AX95">
        <v>0.2654707090574306</v>
      </c>
      <c r="AY95">
        <v>0.1589855958325875</v>
      </c>
      <c r="AZ95">
        <v>0.1963897563686785</v>
      </c>
      <c r="BA95">
        <v>0.004439200173907206</v>
      </c>
    </row>
    <row r="96" spans="1:53">
      <c r="A96" s="2">
        <v>44246</v>
      </c>
      <c r="B96">
        <v>1013.481016191103</v>
      </c>
      <c r="C96">
        <v>-0.0001291086792546414</v>
      </c>
      <c r="F96" s="2">
        <v>44794</v>
      </c>
      <c r="G96">
        <v>0.18994</v>
      </c>
      <c r="H96">
        <v>0.18938</v>
      </c>
      <c r="I96">
        <v>0</v>
      </c>
      <c r="J96">
        <v>0.00898</v>
      </c>
      <c r="K96">
        <v>0.19022</v>
      </c>
      <c r="L96">
        <v>0.18956</v>
      </c>
      <c r="M96">
        <v>0.19865</v>
      </c>
      <c r="N96">
        <v>0.03327</v>
      </c>
      <c r="S96" s="2">
        <v>44794</v>
      </c>
      <c r="T96">
        <v>0.18994</v>
      </c>
      <c r="U96">
        <v>0.18938</v>
      </c>
      <c r="V96">
        <v>0</v>
      </c>
      <c r="W96">
        <v>0.00898</v>
      </c>
      <c r="X96">
        <v>0.19022</v>
      </c>
      <c r="Y96">
        <v>0.18956</v>
      </c>
      <c r="Z96">
        <v>0.19865</v>
      </c>
      <c r="AA96">
        <v>0.03327</v>
      </c>
      <c r="AF96" s="2">
        <v>44246</v>
      </c>
      <c r="AG96">
        <v>198.975708192415</v>
      </c>
      <c r="AH96">
        <v>253.6550991090855</v>
      </c>
      <c r="AI96">
        <v>0</v>
      </c>
      <c r="AJ96">
        <v>0.002528487358299727</v>
      </c>
      <c r="AK96">
        <v>269.1733838210743</v>
      </c>
      <c r="AL96">
        <v>125.9290840982663</v>
      </c>
      <c r="AM96">
        <v>161.0322512898941</v>
      </c>
      <c r="AS96" s="2">
        <v>44246</v>
      </c>
      <c r="AT96">
        <v>0.2502352405064795</v>
      </c>
      <c r="AU96">
        <v>0.1243625691724042</v>
      </c>
      <c r="AW96">
        <v>0</v>
      </c>
      <c r="AX96">
        <v>0.2656334373339982</v>
      </c>
      <c r="AY96">
        <v>0.1589556166994538</v>
      </c>
      <c r="AZ96">
        <v>0.1963781374847028</v>
      </c>
      <c r="BA96">
        <v>0.00443499880296138</v>
      </c>
    </row>
    <row r="97" spans="1:53">
      <c r="A97" s="2">
        <v>44247</v>
      </c>
      <c r="B97">
        <v>1013.959692816666</v>
      </c>
      <c r="C97">
        <v>0.0004723094146954487</v>
      </c>
      <c r="F97" s="2">
        <v>44801</v>
      </c>
      <c r="G97">
        <v>0.1908419084190842</v>
      </c>
      <c r="H97">
        <v>0.1909919099190992</v>
      </c>
      <c r="I97">
        <v>0</v>
      </c>
      <c r="J97">
        <v>0.01334013340133401</v>
      </c>
      <c r="K97">
        <v>0.1908019080190802</v>
      </c>
      <c r="L97">
        <v>0.1910319103191032</v>
      </c>
      <c r="M97">
        <v>0.1871818718187182</v>
      </c>
      <c r="N97">
        <v>0.03581035810358103</v>
      </c>
      <c r="S97" s="2">
        <v>44801</v>
      </c>
      <c r="T97">
        <v>0.19084</v>
      </c>
      <c r="U97">
        <v>0.19099</v>
      </c>
      <c r="V97">
        <v>0</v>
      </c>
      <c r="W97">
        <v>0.01334</v>
      </c>
      <c r="X97">
        <v>0.1908</v>
      </c>
      <c r="Y97">
        <v>0.19103</v>
      </c>
      <c r="Z97">
        <v>0.18718</v>
      </c>
      <c r="AA97">
        <v>0.03581</v>
      </c>
      <c r="AF97" s="2">
        <v>44247</v>
      </c>
      <c r="AG97">
        <v>199.0074753780439</v>
      </c>
      <c r="AH97">
        <v>253.695596055634</v>
      </c>
      <c r="AI97">
        <v>0</v>
      </c>
      <c r="AJ97">
        <v>0.002528891040377309</v>
      </c>
      <c r="AK97">
        <v>269.2163583174481</v>
      </c>
      <c r="AL97">
        <v>125.9491891283072</v>
      </c>
      <c r="AM97">
        <v>161.0579606665082</v>
      </c>
      <c r="AS97" s="2">
        <v>44247</v>
      </c>
      <c r="AT97">
        <v>0.2503783902371445</v>
      </c>
      <c r="AU97">
        <v>0.1242265017248472</v>
      </c>
      <c r="AW97">
        <v>0</v>
      </c>
      <c r="AX97">
        <v>0.2655206249309711</v>
      </c>
      <c r="AY97">
        <v>0.1590177809725926</v>
      </c>
      <c r="AZ97">
        <v>0.1964038622404828</v>
      </c>
      <c r="BA97">
        <v>0.004452839893961809</v>
      </c>
    </row>
    <row r="98" spans="1:53">
      <c r="A98" s="2">
        <v>44248</v>
      </c>
      <c r="B98">
        <v>1014.096760807742</v>
      </c>
      <c r="C98">
        <v>0.0001351809071381549</v>
      </c>
      <c r="F98" s="2">
        <v>44808</v>
      </c>
      <c r="G98">
        <v>0.1953580464195358</v>
      </c>
      <c r="H98">
        <v>0.1955080449195508</v>
      </c>
      <c r="I98">
        <v>0</v>
      </c>
      <c r="J98">
        <v>0.01046989530104699</v>
      </c>
      <c r="K98">
        <v>0.1947580524194758</v>
      </c>
      <c r="L98">
        <v>0.1954580454195458</v>
      </c>
      <c r="M98">
        <v>0.1897681023189768</v>
      </c>
      <c r="N98">
        <v>0.01867981320186798</v>
      </c>
      <c r="S98" s="2">
        <v>44808</v>
      </c>
      <c r="T98">
        <v>0.19536</v>
      </c>
      <c r="U98">
        <v>0.19551</v>
      </c>
      <c r="V98">
        <v>0</v>
      </c>
      <c r="W98">
        <v>0.01047</v>
      </c>
      <c r="X98">
        <v>0.19476</v>
      </c>
      <c r="Y98">
        <v>0.19546</v>
      </c>
      <c r="Z98">
        <v>0.18977</v>
      </c>
      <c r="AA98">
        <v>0.01868</v>
      </c>
      <c r="AF98" s="2">
        <v>44248</v>
      </c>
      <c r="AG98">
        <v>180.2155452284242</v>
      </c>
      <c r="AH98">
        <v>253.7360994676652</v>
      </c>
      <c r="AI98">
        <v>0</v>
      </c>
      <c r="AJ98">
        <v>0.002529294786904183</v>
      </c>
      <c r="AK98">
        <v>269.2593396748545</v>
      </c>
      <c r="AL98">
        <v>125.9692973681883</v>
      </c>
      <c r="AM98">
        <v>179.8898813147918</v>
      </c>
      <c r="AS98" s="2">
        <v>44248</v>
      </c>
      <c r="AT98">
        <v>0.2501427045575146</v>
      </c>
      <c r="AU98">
        <v>0.1243021481925349</v>
      </c>
      <c r="AW98">
        <v>0</v>
      </c>
      <c r="AX98">
        <v>0.2655360372463693</v>
      </c>
      <c r="AY98">
        <v>0.1777019782297835</v>
      </c>
      <c r="AZ98">
        <v>0.1778582214177858</v>
      </c>
      <c r="BA98">
        <v>0.004458910356011972</v>
      </c>
    </row>
    <row r="99" spans="1:53">
      <c r="A99" s="2">
        <v>44249</v>
      </c>
      <c r="B99">
        <v>1014.353598086641</v>
      </c>
      <c r="C99">
        <v>0.0002532670340984478</v>
      </c>
      <c r="F99" s="2">
        <v>44815</v>
      </c>
      <c r="G99">
        <v>0.2003779962200378</v>
      </c>
      <c r="H99">
        <v>0.1924980750192498</v>
      </c>
      <c r="I99">
        <v>0</v>
      </c>
      <c r="J99">
        <v>0.01110988890111099</v>
      </c>
      <c r="K99">
        <v>0.1916180838191618</v>
      </c>
      <c r="L99">
        <v>0.1931480685193148</v>
      </c>
      <c r="M99">
        <v>0.1883381166188338</v>
      </c>
      <c r="N99">
        <v>0.02290977090229097</v>
      </c>
      <c r="S99" s="2">
        <v>44815</v>
      </c>
      <c r="T99">
        <v>0.20038</v>
      </c>
      <c r="U99">
        <v>0.1925</v>
      </c>
      <c r="V99">
        <v>0</v>
      </c>
      <c r="W99">
        <v>0.01111</v>
      </c>
      <c r="X99">
        <v>0.19162</v>
      </c>
      <c r="Y99">
        <v>0.19315</v>
      </c>
      <c r="Z99">
        <v>0.18834</v>
      </c>
      <c r="AA99">
        <v>0.02291</v>
      </c>
      <c r="AF99" s="2">
        <v>44249</v>
      </c>
      <c r="AG99">
        <v>180.2443172867347</v>
      </c>
      <c r="AH99">
        <v>253.7766093462116</v>
      </c>
      <c r="AI99">
        <v>0</v>
      </c>
      <c r="AJ99">
        <v>0.002529698597890638</v>
      </c>
      <c r="AK99">
        <v>269.3023278943887</v>
      </c>
      <c r="AL99">
        <v>125.9894088184221</v>
      </c>
      <c r="AM99">
        <v>179.9186013796901</v>
      </c>
      <c r="AS99" s="2">
        <v>44249</v>
      </c>
      <c r="AT99">
        <v>0.2502292532018049</v>
      </c>
      <c r="AU99">
        <v>0.1242338764152677</v>
      </c>
      <c r="AW99">
        <v>0</v>
      </c>
      <c r="AX99">
        <v>0.2654935012446091</v>
      </c>
      <c r="AY99">
        <v>0.1777186589605482</v>
      </c>
      <c r="AZ99">
        <v>0.1778742877754689</v>
      </c>
      <c r="BA99">
        <v>0.004450422402301052</v>
      </c>
    </row>
    <row r="100" spans="1:53">
      <c r="A100" s="2">
        <v>44250</v>
      </c>
      <c r="B100">
        <v>1014.388594072445</v>
      </c>
      <c r="C100">
        <v>3.450077553801556E-05</v>
      </c>
      <c r="F100" s="2">
        <v>44822</v>
      </c>
      <c r="G100">
        <v>0.19732</v>
      </c>
      <c r="H100">
        <v>0.19511</v>
      </c>
      <c r="I100">
        <v>0</v>
      </c>
      <c r="J100">
        <v>0.01607</v>
      </c>
      <c r="K100">
        <v>0.1947</v>
      </c>
      <c r="L100">
        <v>0.19447</v>
      </c>
      <c r="M100">
        <v>0.18564</v>
      </c>
      <c r="N100">
        <v>0.01669</v>
      </c>
      <c r="S100" s="2">
        <v>44822</v>
      </c>
      <c r="T100">
        <v>0.19732</v>
      </c>
      <c r="U100">
        <v>0.19511</v>
      </c>
      <c r="V100">
        <v>0</v>
      </c>
      <c r="W100">
        <v>0.01607</v>
      </c>
      <c r="X100">
        <v>0.1947</v>
      </c>
      <c r="Y100">
        <v>0.19447</v>
      </c>
      <c r="Z100">
        <v>0.18564</v>
      </c>
      <c r="AA100">
        <v>0.01669</v>
      </c>
      <c r="AF100" s="2">
        <v>44250</v>
      </c>
      <c r="AG100">
        <v>180.2730939386075</v>
      </c>
      <c r="AH100">
        <v>253.8171256923053</v>
      </c>
      <c r="AI100">
        <v>0</v>
      </c>
      <c r="AJ100">
        <v>0.002530102473346966</v>
      </c>
      <c r="AK100">
        <v>269.3453229771465</v>
      </c>
      <c r="AL100">
        <v>126.009523479521</v>
      </c>
      <c r="AM100">
        <v>179.9473260298499</v>
      </c>
      <c r="AS100" s="2">
        <v>44250</v>
      </c>
      <c r="AT100">
        <v>0.2502798939244381</v>
      </c>
      <c r="AU100">
        <v>0.1241696258052002</v>
      </c>
      <c r="AW100">
        <v>0</v>
      </c>
      <c r="AX100">
        <v>0.265610517432059</v>
      </c>
      <c r="AY100">
        <v>0.1775801625922286</v>
      </c>
      <c r="AZ100">
        <v>0.1778408940730591</v>
      </c>
      <c r="BA100">
        <v>0.004518906173015013</v>
      </c>
    </row>
    <row r="101" spans="1:53">
      <c r="A101" s="2">
        <v>44251</v>
      </c>
      <c r="B101">
        <v>1014.731895463411</v>
      </c>
      <c r="C101">
        <v>0.0003384318327046554</v>
      </c>
      <c r="F101" s="2">
        <v>44829</v>
      </c>
      <c r="G101">
        <v>0.1979380206197938</v>
      </c>
      <c r="H101">
        <v>0.1964280357196428</v>
      </c>
      <c r="I101">
        <v>0</v>
      </c>
      <c r="J101">
        <v>0.007529924700752992</v>
      </c>
      <c r="K101">
        <v>0.1959180408195918</v>
      </c>
      <c r="L101">
        <v>0.1958880411195888</v>
      </c>
      <c r="M101">
        <v>0.1852081479185208</v>
      </c>
      <c r="N101">
        <v>0.02108978910210898</v>
      </c>
      <c r="S101" s="2">
        <v>44829</v>
      </c>
      <c r="T101">
        <v>0.19794</v>
      </c>
      <c r="U101">
        <v>0.19643</v>
      </c>
      <c r="V101">
        <v>0</v>
      </c>
      <c r="W101">
        <v>0.00753</v>
      </c>
      <c r="X101">
        <v>0.19592</v>
      </c>
      <c r="Y101">
        <v>0.19589</v>
      </c>
      <c r="Z101">
        <v>0.18521</v>
      </c>
      <c r="AA101">
        <v>0.02109</v>
      </c>
      <c r="AF101" s="2">
        <v>44251</v>
      </c>
      <c r="AG101">
        <v>180.3018751847761</v>
      </c>
      <c r="AH101">
        <v>253.857648506979</v>
      </c>
      <c r="AI101">
        <v>0</v>
      </c>
      <c r="AJ101">
        <v>0.002530506413283459</v>
      </c>
      <c r="AK101">
        <v>269.3883249242234</v>
      </c>
      <c r="AL101">
        <v>126.0296413519977</v>
      </c>
      <c r="AM101">
        <v>179.9760552660031</v>
      </c>
      <c r="AS101" s="2">
        <v>44251</v>
      </c>
      <c r="AT101">
        <v>0.250296091835524</v>
      </c>
      <c r="AU101">
        <v>0.1243406726096822</v>
      </c>
      <c r="AW101">
        <v>0</v>
      </c>
      <c r="AX101">
        <v>0.2655302260590852</v>
      </c>
      <c r="AY101">
        <v>0.1776024339875544</v>
      </c>
      <c r="AZ101">
        <v>0.177726896732464</v>
      </c>
      <c r="BA101">
        <v>0.004503678775690303</v>
      </c>
    </row>
    <row r="102" spans="1:53">
      <c r="A102" s="2">
        <v>44252</v>
      </c>
      <c r="B102">
        <v>1014.940986838366</v>
      </c>
      <c r="C102">
        <v>0.0002060557827050502</v>
      </c>
      <c r="F102" s="2">
        <v>44836</v>
      </c>
      <c r="G102">
        <v>0.1969919699196992</v>
      </c>
      <c r="H102">
        <v>0.1954119541195412</v>
      </c>
      <c r="I102">
        <v>0</v>
      </c>
      <c r="J102">
        <v>0.009320093200932009</v>
      </c>
      <c r="K102">
        <v>0.1951519515195152</v>
      </c>
      <c r="L102">
        <v>0.1953119531195312</v>
      </c>
      <c r="M102">
        <v>0.1892118921189212</v>
      </c>
      <c r="N102">
        <v>0.01860018600186002</v>
      </c>
      <c r="S102" s="2">
        <v>44836</v>
      </c>
      <c r="T102">
        <v>0.19699</v>
      </c>
      <c r="U102">
        <v>0.19541</v>
      </c>
      <c r="V102">
        <v>0</v>
      </c>
      <c r="W102">
        <v>0.00932</v>
      </c>
      <c r="X102">
        <v>0.19515</v>
      </c>
      <c r="Y102">
        <v>0.19531</v>
      </c>
      <c r="Z102">
        <v>0.18921</v>
      </c>
      <c r="AA102">
        <v>0.0186</v>
      </c>
      <c r="AF102" s="2">
        <v>44252</v>
      </c>
      <c r="AG102">
        <v>180.3306610259738</v>
      </c>
      <c r="AH102">
        <v>253.8981777912655</v>
      </c>
      <c r="AI102">
        <v>0</v>
      </c>
      <c r="AJ102">
        <v>0.002530910417710412</v>
      </c>
      <c r="AK102">
        <v>269.4313337367155</v>
      </c>
      <c r="AL102">
        <v>126.049762436365</v>
      </c>
      <c r="AM102">
        <v>180.0047890888819</v>
      </c>
      <c r="AS102" s="2">
        <v>44252</v>
      </c>
      <c r="AT102">
        <v>0.2502466633814791</v>
      </c>
      <c r="AU102">
        <v>0.1243461064475939</v>
      </c>
      <c r="AW102">
        <v>0</v>
      </c>
      <c r="AX102">
        <v>0.2655762724573741</v>
      </c>
      <c r="AY102">
        <v>0.1775036631259327</v>
      </c>
      <c r="AZ102">
        <v>0.1778297208242305</v>
      </c>
      <c r="BA102">
        <v>0.004497573763389803</v>
      </c>
    </row>
    <row r="103" spans="1:53">
      <c r="A103" s="2">
        <v>44253</v>
      </c>
      <c r="B103">
        <v>1013.869166718001</v>
      </c>
      <c r="C103">
        <v>-0.001056041813528363</v>
      </c>
      <c r="F103" s="2">
        <v>44843</v>
      </c>
      <c r="G103">
        <v>0.1956080439195608</v>
      </c>
      <c r="H103">
        <v>0.1938680613193868</v>
      </c>
      <c r="I103">
        <v>0</v>
      </c>
      <c r="J103">
        <v>0.005239947600523994</v>
      </c>
      <c r="K103">
        <v>0.1931880681193188</v>
      </c>
      <c r="L103">
        <v>0.1929980700192998</v>
      </c>
      <c r="M103">
        <v>0.1959580404195958</v>
      </c>
      <c r="N103">
        <v>0.02313976860231397</v>
      </c>
      <c r="S103" s="2">
        <v>44843</v>
      </c>
      <c r="T103">
        <v>0.19561</v>
      </c>
      <c r="U103">
        <v>0.19387</v>
      </c>
      <c r="V103">
        <v>0</v>
      </c>
      <c r="W103">
        <v>0.00524</v>
      </c>
      <c r="X103">
        <v>0.19319</v>
      </c>
      <c r="Y103">
        <v>0.193</v>
      </c>
      <c r="Z103">
        <v>0.19596</v>
      </c>
      <c r="AA103">
        <v>0.02314</v>
      </c>
      <c r="AF103" s="2">
        <v>44253</v>
      </c>
      <c r="AG103">
        <v>180.3594514629343</v>
      </c>
      <c r="AH103">
        <v>253.9387135461976</v>
      </c>
      <c r="AI103">
        <v>0</v>
      </c>
      <c r="AJ103">
        <v>0.002531314486638121</v>
      </c>
      <c r="AK103">
        <v>269.4743494157187</v>
      </c>
      <c r="AL103">
        <v>126.0698867331355</v>
      </c>
      <c r="AM103">
        <v>180.0335274992187</v>
      </c>
      <c r="AS103" s="2">
        <v>44253</v>
      </c>
      <c r="AT103">
        <v>0.2502392796319886</v>
      </c>
      <c r="AU103">
        <v>0.1244540616114149</v>
      </c>
      <c r="AW103">
        <v>0</v>
      </c>
      <c r="AX103">
        <v>0.2656900837281467</v>
      </c>
      <c r="AY103">
        <v>0.1773214384705104</v>
      </c>
      <c r="AZ103">
        <v>0.1778652804575587</v>
      </c>
      <c r="BA103">
        <v>0.004429856100380693</v>
      </c>
    </row>
    <row r="104" spans="1:53">
      <c r="A104" s="2">
        <v>44254</v>
      </c>
      <c r="B104">
        <v>1014.562243963183</v>
      </c>
      <c r="C104">
        <v>0.0006835963336619955</v>
      </c>
      <c r="F104" s="2">
        <v>44850</v>
      </c>
      <c r="G104">
        <v>0.1995219952199522</v>
      </c>
      <c r="H104">
        <v>0.1977319773197732</v>
      </c>
      <c r="I104">
        <v>0.001100011000110001</v>
      </c>
      <c r="J104">
        <v>0.003980039800398003</v>
      </c>
      <c r="K104">
        <v>0.1972919729197292</v>
      </c>
      <c r="L104">
        <v>0.1978319783197832</v>
      </c>
      <c r="M104">
        <v>0.1789117891178912</v>
      </c>
      <c r="N104">
        <v>0.02363023630236303</v>
      </c>
      <c r="S104" s="2">
        <v>44850</v>
      </c>
      <c r="T104">
        <v>0.19952</v>
      </c>
      <c r="U104">
        <v>0.19773</v>
      </c>
      <c r="V104">
        <v>0.0011</v>
      </c>
      <c r="W104">
        <v>0.00398</v>
      </c>
      <c r="X104">
        <v>0.19729</v>
      </c>
      <c r="Y104">
        <v>0.19783</v>
      </c>
      <c r="Z104">
        <v>0.17891</v>
      </c>
      <c r="AA104">
        <v>0.02363</v>
      </c>
      <c r="AF104" s="2">
        <v>44254</v>
      </c>
      <c r="AG104">
        <v>180.3882464963914</v>
      </c>
      <c r="AH104">
        <v>253.9792557728085</v>
      </c>
      <c r="AI104">
        <v>0</v>
      </c>
      <c r="AJ104">
        <v>0.002531718620076884</v>
      </c>
      <c r="AK104">
        <v>269.5173719623295</v>
      </c>
      <c r="AL104">
        <v>126.0900142428222</v>
      </c>
      <c r="AM104">
        <v>180.0622704977457</v>
      </c>
      <c r="AS104" s="2">
        <v>44254</v>
      </c>
      <c r="AT104">
        <v>0.2503180921764602</v>
      </c>
      <c r="AU104">
        <v>0.1244053286965689</v>
      </c>
      <c r="AW104">
        <v>0</v>
      </c>
      <c r="AX104">
        <v>0.2656438143383578</v>
      </c>
      <c r="AY104">
        <v>0.1774659371924336</v>
      </c>
      <c r="AZ104">
        <v>0.1778231751140451</v>
      </c>
      <c r="BA104">
        <v>0.004343652482134597</v>
      </c>
    </row>
    <row r="105" spans="1:53">
      <c r="A105" s="2">
        <v>44255</v>
      </c>
      <c r="B105">
        <v>1014.830047667241</v>
      </c>
      <c r="C105">
        <v>0.0002639598562350631</v>
      </c>
      <c r="F105" s="2">
        <v>44857</v>
      </c>
      <c r="G105">
        <v>0.19718</v>
      </c>
      <c r="H105">
        <v>0.19596</v>
      </c>
      <c r="I105">
        <v>0.00049</v>
      </c>
      <c r="J105">
        <v>0.00279</v>
      </c>
      <c r="K105">
        <v>0.19688</v>
      </c>
      <c r="L105">
        <v>0.19634</v>
      </c>
      <c r="M105">
        <v>0.18056</v>
      </c>
      <c r="N105">
        <v>0.0298</v>
      </c>
      <c r="S105" s="2">
        <v>44857</v>
      </c>
      <c r="T105">
        <v>0.19718</v>
      </c>
      <c r="U105">
        <v>0.19596</v>
      </c>
      <c r="V105">
        <v>0.00049</v>
      </c>
      <c r="W105">
        <v>0.00279</v>
      </c>
      <c r="X105">
        <v>0.19688</v>
      </c>
      <c r="Y105">
        <v>0.19634</v>
      </c>
      <c r="Z105">
        <v>0.18056</v>
      </c>
      <c r="AA105">
        <v>0.0298</v>
      </c>
      <c r="AF105" s="2">
        <v>44255</v>
      </c>
      <c r="AG105">
        <v>180.4170461270789</v>
      </c>
      <c r="AH105">
        <v>254.0198044721312</v>
      </c>
      <c r="AI105">
        <v>0</v>
      </c>
      <c r="AJ105">
        <v>0.002532122818037</v>
      </c>
      <c r="AK105">
        <v>269.5604013776442</v>
      </c>
      <c r="AL105">
        <v>126.1101449659381</v>
      </c>
      <c r="AM105">
        <v>180.0910180851956</v>
      </c>
      <c r="AS105" s="2">
        <v>44255</v>
      </c>
      <c r="AT105">
        <v>0.250358445198343</v>
      </c>
      <c r="AU105">
        <v>0.1244162096875955</v>
      </c>
      <c r="AW105">
        <v>0</v>
      </c>
      <c r="AX105">
        <v>0.2655509640936096</v>
      </c>
      <c r="AY105">
        <v>0.1773828273781283</v>
      </c>
      <c r="AZ105">
        <v>0.1779453061140136</v>
      </c>
      <c r="BA105">
        <v>0.004346247528309921</v>
      </c>
    </row>
    <row r="106" spans="1:53">
      <c r="A106" s="2">
        <v>44256</v>
      </c>
      <c r="B106">
        <v>1015.936145830966</v>
      </c>
      <c r="C106">
        <v>0.001089934384843838</v>
      </c>
      <c r="F106" s="2">
        <v>44864</v>
      </c>
      <c r="G106">
        <v>0.19568</v>
      </c>
      <c r="H106">
        <v>0.19368</v>
      </c>
      <c r="I106">
        <v>0.01838</v>
      </c>
      <c r="J106">
        <v>0</v>
      </c>
      <c r="K106">
        <v>0.19288</v>
      </c>
      <c r="L106">
        <v>0.1931</v>
      </c>
      <c r="M106">
        <v>0.17247</v>
      </c>
      <c r="N106">
        <v>0.03381</v>
      </c>
      <c r="S106" s="2">
        <v>44864</v>
      </c>
      <c r="T106">
        <v>0.19568</v>
      </c>
      <c r="U106">
        <v>0.19368</v>
      </c>
      <c r="V106">
        <v>0.01838</v>
      </c>
      <c r="W106">
        <v>0</v>
      </c>
      <c r="X106">
        <v>0.19288</v>
      </c>
      <c r="Y106">
        <v>0.1931</v>
      </c>
      <c r="Z106">
        <v>0.17247</v>
      </c>
      <c r="AA106">
        <v>0.03381</v>
      </c>
      <c r="AF106" s="2">
        <v>44256</v>
      </c>
      <c r="AG106">
        <v>180.4458503557307</v>
      </c>
      <c r="AH106">
        <v>254.0603596451992</v>
      </c>
      <c r="AI106">
        <v>0</v>
      </c>
      <c r="AJ106">
        <v>0.002532527080528771</v>
      </c>
      <c r="AK106">
        <v>269.6034376627593</v>
      </c>
      <c r="AL106">
        <v>126.1302789029961</v>
      </c>
      <c r="AM106">
        <v>180.1197702623009</v>
      </c>
      <c r="AS106" s="2">
        <v>44256</v>
      </c>
      <c r="AT106">
        <v>0.2502751871499864</v>
      </c>
      <c r="AU106">
        <v>0.124505584897547</v>
      </c>
      <c r="AW106">
        <v>0</v>
      </c>
      <c r="AX106">
        <v>0.2652867714414024</v>
      </c>
      <c r="AY106">
        <v>0.1776291341790767</v>
      </c>
      <c r="AZ106">
        <v>0.1779547790838738</v>
      </c>
      <c r="BA106">
        <v>0.004348543248113861</v>
      </c>
    </row>
    <row r="107" spans="1:53">
      <c r="A107" s="2">
        <v>44257</v>
      </c>
      <c r="B107">
        <v>1015.186044383812</v>
      </c>
      <c r="C107">
        <v>-0.0007383352292683609</v>
      </c>
      <c r="F107" s="2">
        <v>44871</v>
      </c>
      <c r="G107">
        <v>0.19767</v>
      </c>
      <c r="H107">
        <v>0.19459</v>
      </c>
      <c r="I107">
        <v>0</v>
      </c>
      <c r="J107">
        <v>0.03075</v>
      </c>
      <c r="K107">
        <v>0.19896</v>
      </c>
      <c r="L107">
        <v>0.1966</v>
      </c>
      <c r="M107">
        <v>0.13556</v>
      </c>
      <c r="N107">
        <v>0.04587</v>
      </c>
      <c r="S107" s="2">
        <v>44871</v>
      </c>
      <c r="T107">
        <v>0.19767</v>
      </c>
      <c r="U107">
        <v>0.19459</v>
      </c>
      <c r="V107">
        <v>0</v>
      </c>
      <c r="W107">
        <v>0.03075</v>
      </c>
      <c r="X107">
        <v>0.19896</v>
      </c>
      <c r="Y107">
        <v>0.1966</v>
      </c>
      <c r="Z107">
        <v>0.13556</v>
      </c>
      <c r="AA107">
        <v>0.04587</v>
      </c>
      <c r="AF107" s="2">
        <v>44257</v>
      </c>
      <c r="AG107">
        <v>180.474659183081</v>
      </c>
      <c r="AH107">
        <v>254.1009212930462</v>
      </c>
      <c r="AI107">
        <v>0</v>
      </c>
      <c r="AJ107">
        <v>0.002532931407562499</v>
      </c>
      <c r="AK107">
        <v>269.6464808187718</v>
      </c>
      <c r="AL107">
        <v>126.1504160545094</v>
      </c>
      <c r="AM107">
        <v>180.1485270297945</v>
      </c>
      <c r="AS107" s="2">
        <v>44257</v>
      </c>
      <c r="AT107">
        <v>0.250026625999595</v>
      </c>
      <c r="AU107">
        <v>0.1244652248685192</v>
      </c>
      <c r="AW107">
        <v>0</v>
      </c>
      <c r="AX107">
        <v>0.265652261913393</v>
      </c>
      <c r="AY107">
        <v>0.1776261032262603</v>
      </c>
      <c r="AZ107">
        <v>0.1778893590820559</v>
      </c>
      <c r="BA107">
        <v>0.004340424910176648</v>
      </c>
    </row>
    <row r="108" spans="1:53">
      <c r="A108" s="2">
        <v>44258</v>
      </c>
      <c r="B108">
        <v>1015.345772401782</v>
      </c>
      <c r="C108">
        <v>0.0001573386660045362</v>
      </c>
      <c r="F108" s="2">
        <v>44878</v>
      </c>
      <c r="G108">
        <v>0.07864</v>
      </c>
      <c r="H108">
        <v>0.10982</v>
      </c>
      <c r="I108">
        <v>0.25</v>
      </c>
      <c r="J108">
        <v>0.25</v>
      </c>
      <c r="K108">
        <v>0.09855</v>
      </c>
      <c r="L108">
        <v>0.10343</v>
      </c>
      <c r="M108">
        <v>0.05752</v>
      </c>
      <c r="N108">
        <v>0.05204</v>
      </c>
      <c r="S108" s="2">
        <v>44878</v>
      </c>
      <c r="T108">
        <v>0.07864</v>
      </c>
      <c r="U108">
        <v>0.10982</v>
      </c>
      <c r="V108">
        <v>0.25</v>
      </c>
      <c r="W108">
        <v>0.25</v>
      </c>
      <c r="X108">
        <v>0.09855</v>
      </c>
      <c r="Y108">
        <v>0.10343</v>
      </c>
      <c r="Z108">
        <v>0.05752</v>
      </c>
      <c r="AA108">
        <v>0.05204</v>
      </c>
      <c r="AF108" s="2">
        <v>44258</v>
      </c>
      <c r="AG108">
        <v>180.5034726098639</v>
      </c>
      <c r="AH108">
        <v>254.1414894167057</v>
      </c>
      <c r="AI108">
        <v>0</v>
      </c>
      <c r="AJ108">
        <v>0.002533335799148489</v>
      </c>
      <c r="AK108">
        <v>269.6895308467786</v>
      </c>
      <c r="AL108">
        <v>126.1705564209912</v>
      </c>
      <c r="AM108">
        <v>180.1772883884091</v>
      </c>
      <c r="AS108" s="2">
        <v>44258</v>
      </c>
      <c r="AT108">
        <v>0.2504097260966501</v>
      </c>
      <c r="AU108">
        <v>0.1243065553155463</v>
      </c>
      <c r="AW108">
        <v>0</v>
      </c>
      <c r="AX108">
        <v>0.265638922002735</v>
      </c>
      <c r="AY108">
        <v>0.1773918203744421</v>
      </c>
      <c r="AZ108">
        <v>0.1779143964986198</v>
      </c>
      <c r="BA108">
        <v>0.004338579712006763</v>
      </c>
    </row>
    <row r="109" spans="1:53">
      <c r="A109" s="2">
        <v>44259</v>
      </c>
      <c r="B109">
        <v>1015.605470954882</v>
      </c>
      <c r="C109">
        <v>0.0002557735110142456</v>
      </c>
      <c r="F109" s="2">
        <v>44885</v>
      </c>
      <c r="G109">
        <v>0.05237</v>
      </c>
      <c r="H109">
        <v>0.08989999999999999</v>
      </c>
      <c r="I109">
        <v>0.25</v>
      </c>
      <c r="J109">
        <v>0.25</v>
      </c>
      <c r="K109">
        <v>0.10147</v>
      </c>
      <c r="L109">
        <v>0.09483999999999999</v>
      </c>
      <c r="M109">
        <v>0.11445</v>
      </c>
      <c r="N109">
        <v>0.04697</v>
      </c>
      <c r="S109" s="2">
        <v>44885</v>
      </c>
      <c r="T109">
        <v>0.05237</v>
      </c>
      <c r="U109">
        <v>0.08989999999999999</v>
      </c>
      <c r="V109">
        <v>0.25</v>
      </c>
      <c r="W109">
        <v>0.25</v>
      </c>
      <c r="X109">
        <v>0.10147</v>
      </c>
      <c r="Y109">
        <v>0.09483999999999999</v>
      </c>
      <c r="Z109">
        <v>0.11445</v>
      </c>
      <c r="AA109">
        <v>0.04697</v>
      </c>
      <c r="AF109" s="2">
        <v>44259</v>
      </c>
      <c r="AG109">
        <v>180.5322906368138</v>
      </c>
      <c r="AH109">
        <v>254.1820640172116</v>
      </c>
      <c r="AI109">
        <v>0</v>
      </c>
      <c r="AJ109">
        <v>0.002533740255297045</v>
      </c>
      <c r="AK109">
        <v>269.7325877478767</v>
      </c>
      <c r="AL109">
        <v>126.1907000029547</v>
      </c>
      <c r="AM109">
        <v>180.2060543388778</v>
      </c>
      <c r="AS109" s="2">
        <v>44259</v>
      </c>
      <c r="AT109">
        <v>0.2503985071143475</v>
      </c>
      <c r="AU109">
        <v>0.1243593052042847</v>
      </c>
      <c r="AW109">
        <v>0</v>
      </c>
      <c r="AX109">
        <v>0.2656856718499489</v>
      </c>
      <c r="AY109">
        <v>0.1774597717817596</v>
      </c>
      <c r="AZ109">
        <v>0.1778188073636967</v>
      </c>
      <c r="BA109">
        <v>0.004277936685962524</v>
      </c>
    </row>
    <row r="110" spans="1:53">
      <c r="A110" s="2">
        <v>44260</v>
      </c>
      <c r="B110">
        <v>1015.252472773041</v>
      </c>
      <c r="C110">
        <v>-0.0003475741239452601</v>
      </c>
      <c r="F110" s="2">
        <v>44892</v>
      </c>
      <c r="G110">
        <v>0.1779082209177908</v>
      </c>
      <c r="H110">
        <v>0.2029079709202908</v>
      </c>
      <c r="I110">
        <v>0.004889951100488995</v>
      </c>
      <c r="J110">
        <v>0</v>
      </c>
      <c r="K110">
        <v>0.2018579814201858</v>
      </c>
      <c r="L110">
        <v>0.1919480805191948</v>
      </c>
      <c r="M110">
        <v>0.1731382686173138</v>
      </c>
      <c r="N110">
        <v>0.04734952650473495</v>
      </c>
      <c r="S110" s="2">
        <v>44892</v>
      </c>
      <c r="T110">
        <v>0.17791</v>
      </c>
      <c r="U110">
        <v>0.20291</v>
      </c>
      <c r="V110">
        <v>0.00489</v>
      </c>
      <c r="W110">
        <v>0</v>
      </c>
      <c r="X110">
        <v>0.20186</v>
      </c>
      <c r="Y110">
        <v>0.19195</v>
      </c>
      <c r="Z110">
        <v>0.17314</v>
      </c>
      <c r="AA110">
        <v>0.04735</v>
      </c>
      <c r="AF110" s="2">
        <v>44260</v>
      </c>
      <c r="AG110">
        <v>180.561113264665</v>
      </c>
      <c r="AH110">
        <v>254.2226450955982</v>
      </c>
      <c r="AI110">
        <v>0</v>
      </c>
      <c r="AJ110">
        <v>0.002534144776018477</v>
      </c>
      <c r="AK110">
        <v>269.7756515231636</v>
      </c>
      <c r="AL110">
        <v>126.2108468009134</v>
      </c>
      <c r="AM110">
        <v>180.2348248819337</v>
      </c>
      <c r="AS110" s="2">
        <v>44260</v>
      </c>
      <c r="AT110">
        <v>0.2504225778315333</v>
      </c>
      <c r="AU110">
        <v>0.1244627188069538</v>
      </c>
      <c r="AW110">
        <v>0</v>
      </c>
      <c r="AX110">
        <v>0.2657412169316208</v>
      </c>
      <c r="AY110">
        <v>0.1773122272560544</v>
      </c>
      <c r="AZ110">
        <v>0.1778086494728737</v>
      </c>
      <c r="BA110">
        <v>0.00425260970096397</v>
      </c>
    </row>
    <row r="111" spans="1:53">
      <c r="A111" s="2">
        <v>44261</v>
      </c>
      <c r="B111">
        <v>1015.541498361073</v>
      </c>
      <c r="C111">
        <v>0.0002846834612890703</v>
      </c>
      <c r="F111" s="2">
        <v>44899</v>
      </c>
      <c r="G111">
        <v>0.1026989730102699</v>
      </c>
      <c r="H111">
        <v>0.1150888491115089</v>
      </c>
      <c r="I111">
        <v>0.1712682873171268</v>
      </c>
      <c r="J111">
        <v>0.2276677233227668</v>
      </c>
      <c r="K111">
        <v>0.1074989250107499</v>
      </c>
      <c r="L111">
        <v>0.1008989910100899</v>
      </c>
      <c r="M111">
        <v>0.005949940500594994</v>
      </c>
      <c r="N111">
        <v>0.1689283107168928</v>
      </c>
      <c r="S111" s="2">
        <v>44899</v>
      </c>
      <c r="T111">
        <v>0.1027</v>
      </c>
      <c r="U111">
        <v>0.11509</v>
      </c>
      <c r="V111">
        <v>0.17127</v>
      </c>
      <c r="W111">
        <v>0.22767</v>
      </c>
      <c r="X111">
        <v>0.1075</v>
      </c>
      <c r="Y111">
        <v>0.1009</v>
      </c>
      <c r="Z111">
        <v>0.00595</v>
      </c>
      <c r="AA111">
        <v>0.16893</v>
      </c>
      <c r="AF111" s="2">
        <v>44261</v>
      </c>
      <c r="AG111">
        <v>180.5899404941522</v>
      </c>
      <c r="AH111">
        <v>254.2632326528994</v>
      </c>
      <c r="AI111">
        <v>0</v>
      </c>
      <c r="AJ111">
        <v>0.002534549361323093</v>
      </c>
      <c r="AK111">
        <v>269.8187221737367</v>
      </c>
      <c r="AL111">
        <v>126.2309968153806</v>
      </c>
      <c r="AM111">
        <v>180.2636000183101</v>
      </c>
      <c r="AS111" s="2">
        <v>44261</v>
      </c>
      <c r="AT111">
        <v>0.2503358874906706</v>
      </c>
      <c r="AU111">
        <v>0.1244712789846276</v>
      </c>
      <c r="AW111">
        <v>0</v>
      </c>
      <c r="AX111">
        <v>0.2656923033059055</v>
      </c>
      <c r="AY111">
        <v>0.1773407410891961</v>
      </c>
      <c r="AZ111">
        <v>0.1779009390062326</v>
      </c>
      <c r="BA111">
        <v>0.004258850123367545</v>
      </c>
    </row>
    <row r="112" spans="1:53">
      <c r="A112" s="2">
        <v>44262</v>
      </c>
      <c r="B112">
        <v>1016.197597319034</v>
      </c>
      <c r="C112">
        <v>0.0006460582448086782</v>
      </c>
      <c r="F112" s="2">
        <v>44906</v>
      </c>
      <c r="G112">
        <v>0.1640532810656213</v>
      </c>
      <c r="H112">
        <v>0.1663933278665573</v>
      </c>
      <c r="I112">
        <v>0.07217144342886857</v>
      </c>
      <c r="J112">
        <v>0.07045140902818056</v>
      </c>
      <c r="K112">
        <v>0.1728434568691374</v>
      </c>
      <c r="L112">
        <v>0.1747134942698854</v>
      </c>
      <c r="M112">
        <v>0.1785835716714334</v>
      </c>
      <c r="N112">
        <v>0.0007900158003160062</v>
      </c>
      <c r="S112" s="2">
        <v>44906</v>
      </c>
      <c r="T112">
        <v>0.16405</v>
      </c>
      <c r="U112">
        <v>0.16639</v>
      </c>
      <c r="V112">
        <v>0.07217</v>
      </c>
      <c r="W112">
        <v>0.07045</v>
      </c>
      <c r="X112">
        <v>0.17284</v>
      </c>
      <c r="Y112">
        <v>0.17471</v>
      </c>
      <c r="Z112">
        <v>0.17858</v>
      </c>
      <c r="AA112">
        <v>0.00079</v>
      </c>
      <c r="AF112" s="2">
        <v>44262</v>
      </c>
      <c r="AG112">
        <v>180.61877232601</v>
      </c>
      <c r="AH112">
        <v>254.3038266901498</v>
      </c>
      <c r="AI112">
        <v>0</v>
      </c>
      <c r="AJ112">
        <v>0.002103134984956589</v>
      </c>
      <c r="AK112">
        <v>269.8617997006937</v>
      </c>
      <c r="AL112">
        <v>126.9867969895034</v>
      </c>
      <c r="AM112">
        <v>180.2923797487402</v>
      </c>
      <c r="AS112" s="2">
        <v>44262</v>
      </c>
      <c r="AT112">
        <v>0.2503882932795213</v>
      </c>
      <c r="AU112">
        <v>0.1251106046770925</v>
      </c>
      <c r="AW112">
        <v>0</v>
      </c>
      <c r="AX112">
        <v>0.2657203959595381</v>
      </c>
      <c r="AY112">
        <v>0.1774279311272305</v>
      </c>
      <c r="AZ112">
        <v>0.1778228102562646</v>
      </c>
      <c r="BA112">
        <v>0.003529964700352996</v>
      </c>
    </row>
    <row r="113" spans="1:53">
      <c r="A113" s="2">
        <v>44263</v>
      </c>
      <c r="B113">
        <v>1015.827613896034</v>
      </c>
      <c r="C113">
        <v>-0.0003640861029156062</v>
      </c>
      <c r="F113" s="2">
        <v>44913</v>
      </c>
      <c r="G113">
        <v>0.1124322486449729</v>
      </c>
      <c r="H113">
        <v>0.09862197243944879</v>
      </c>
      <c r="I113">
        <v>0.250005000100002</v>
      </c>
      <c r="J113">
        <v>0.2227644552891058</v>
      </c>
      <c r="K113">
        <v>0.1191423828476569</v>
      </c>
      <c r="L113">
        <v>0.1119222384447689</v>
      </c>
      <c r="M113">
        <v>0.05390107802156043</v>
      </c>
      <c r="N113">
        <v>0.03121062421248425</v>
      </c>
      <c r="S113" s="2">
        <v>44913</v>
      </c>
      <c r="T113">
        <v>0.11243</v>
      </c>
      <c r="U113">
        <v>0.09862</v>
      </c>
      <c r="V113">
        <v>0.25</v>
      </c>
      <c r="W113">
        <v>0.22276</v>
      </c>
      <c r="X113">
        <v>0.11914</v>
      </c>
      <c r="Y113">
        <v>0.11192</v>
      </c>
      <c r="Z113">
        <v>0.0539</v>
      </c>
      <c r="AA113">
        <v>0.03121</v>
      </c>
      <c r="AF113" s="2">
        <v>44263</v>
      </c>
      <c r="AG113">
        <v>180.6476087609732</v>
      </c>
      <c r="AH113">
        <v>254.3444272083839</v>
      </c>
      <c r="AI113">
        <v>0</v>
      </c>
      <c r="AJ113">
        <v>0.002103470758001835</v>
      </c>
      <c r="AK113">
        <v>269.9048841051324</v>
      </c>
      <c r="AL113">
        <v>127.0070708872019</v>
      </c>
      <c r="AM113">
        <v>180.3211640739575</v>
      </c>
      <c r="AS113" s="2">
        <v>44263</v>
      </c>
      <c r="AT113">
        <v>0.2503011313417309</v>
      </c>
      <c r="AU113">
        <v>0.1250975231987357</v>
      </c>
      <c r="AW113">
        <v>0</v>
      </c>
      <c r="AX113">
        <v>0.2655970491379909</v>
      </c>
      <c r="AY113">
        <v>0.1775865245542918</v>
      </c>
      <c r="AZ113">
        <v>0.1778755209307041</v>
      </c>
      <c r="BA113">
        <v>0.003542250836546676</v>
      </c>
    </row>
    <row r="114" spans="1:53">
      <c r="A114" s="2">
        <v>44264</v>
      </c>
      <c r="B114">
        <v>1016.211886234185</v>
      </c>
      <c r="C114">
        <v>0.0003782849893967377</v>
      </c>
      <c r="F114" s="2">
        <v>44920</v>
      </c>
      <c r="G114">
        <v>0.10391</v>
      </c>
      <c r="H114">
        <v>0.10843</v>
      </c>
      <c r="I114">
        <v>0.25</v>
      </c>
      <c r="J114">
        <v>0.25</v>
      </c>
      <c r="K114">
        <v>0.10404</v>
      </c>
      <c r="L114">
        <v>0.10483</v>
      </c>
      <c r="M114">
        <v>0.05842</v>
      </c>
      <c r="N114">
        <v>0.02037</v>
      </c>
      <c r="S114" s="2">
        <v>44920</v>
      </c>
      <c r="T114">
        <v>0.10391</v>
      </c>
      <c r="U114">
        <v>0.10843</v>
      </c>
      <c r="V114">
        <v>0.25</v>
      </c>
      <c r="W114">
        <v>0.25</v>
      </c>
      <c r="X114">
        <v>0.10404</v>
      </c>
      <c r="Y114">
        <v>0.10483</v>
      </c>
      <c r="Z114">
        <v>0.05842</v>
      </c>
      <c r="AA114">
        <v>0.02037</v>
      </c>
      <c r="AF114" s="2">
        <v>44264</v>
      </c>
      <c r="AG114">
        <v>180.6764497997766</v>
      </c>
      <c r="AH114">
        <v>254.3850342086363</v>
      </c>
      <c r="AI114">
        <v>0</v>
      </c>
      <c r="AJ114">
        <v>0.002103806584654453</v>
      </c>
      <c r="AK114">
        <v>269.9479753881508</v>
      </c>
      <c r="AL114">
        <v>127.027348021701</v>
      </c>
      <c r="AM114">
        <v>180.3499529946956</v>
      </c>
      <c r="AS114" s="2">
        <v>44264</v>
      </c>
      <c r="AT114">
        <v>0.2506117222201943</v>
      </c>
      <c r="AU114">
        <v>0.1251110978179112</v>
      </c>
      <c r="AW114">
        <v>0</v>
      </c>
      <c r="AX114">
        <v>0.265600535135954</v>
      </c>
      <c r="AY114">
        <v>0.1773248044681087</v>
      </c>
      <c r="AZ114">
        <v>0.1778559596157173</v>
      </c>
      <c r="BA114">
        <v>0.003495880742114443</v>
      </c>
    </row>
    <row r="115" spans="1:53">
      <c r="A115" s="2">
        <v>44265</v>
      </c>
      <c r="B115">
        <v>1016.326898523544</v>
      </c>
      <c r="C115">
        <v>0.000113177469105219</v>
      </c>
      <c r="F115" s="2">
        <v>44927</v>
      </c>
      <c r="G115">
        <v>0.11752</v>
      </c>
      <c r="H115">
        <v>0.17221</v>
      </c>
      <c r="I115">
        <v>0.2500000000000001</v>
      </c>
      <c r="J115">
        <v>0.07702000000000002</v>
      </c>
      <c r="K115">
        <v>0.1641</v>
      </c>
      <c r="L115">
        <v>0.18108</v>
      </c>
      <c r="M115">
        <v>0.03369</v>
      </c>
      <c r="N115">
        <v>0.004380000000000001</v>
      </c>
      <c r="S115" s="2">
        <v>44927</v>
      </c>
      <c r="T115">
        <v>0.11752</v>
      </c>
      <c r="U115">
        <v>0.17221</v>
      </c>
      <c r="V115">
        <v>0.25</v>
      </c>
      <c r="W115">
        <v>0.07702000000000001</v>
      </c>
      <c r="X115">
        <v>0.1641</v>
      </c>
      <c r="Y115">
        <v>0.18108</v>
      </c>
      <c r="Z115">
        <v>0.03369</v>
      </c>
      <c r="AA115">
        <v>0.00438</v>
      </c>
      <c r="AF115" s="2">
        <v>44265</v>
      </c>
      <c r="AG115">
        <v>180.7052954431554</v>
      </c>
      <c r="AH115">
        <v>254.4256476919421</v>
      </c>
      <c r="AI115">
        <v>0</v>
      </c>
      <c r="AJ115">
        <v>0.002104142464923</v>
      </c>
      <c r="AK115">
        <v>269.9910735508472</v>
      </c>
      <c r="AL115">
        <v>127.0476283935173</v>
      </c>
      <c r="AM115">
        <v>180.3787465116881</v>
      </c>
      <c r="AS115" s="2">
        <v>44265</v>
      </c>
      <c r="AT115">
        <v>0.2503573408664776</v>
      </c>
      <c r="AU115">
        <v>0.1251194059729584</v>
      </c>
      <c r="AW115">
        <v>0</v>
      </c>
      <c r="AX115">
        <v>0.2656870550848946</v>
      </c>
      <c r="AY115">
        <v>0.1774057462030767</v>
      </c>
      <c r="AZ115">
        <v>0.1778724653691379</v>
      </c>
      <c r="BA115">
        <v>0.003557986503454822</v>
      </c>
    </row>
    <row r="116" spans="1:53">
      <c r="A116" s="2">
        <v>44266</v>
      </c>
      <c r="B116">
        <v>1016.235706816255</v>
      </c>
      <c r="C116">
        <v>-8.972674778273682E-05</v>
      </c>
      <c r="F116" s="2">
        <v>44934</v>
      </c>
      <c r="G116">
        <v>0.14152</v>
      </c>
      <c r="H116">
        <v>0.17961</v>
      </c>
      <c r="I116">
        <v>0.14603</v>
      </c>
      <c r="J116">
        <v>0.10907</v>
      </c>
      <c r="K116">
        <v>0.16331</v>
      </c>
      <c r="L116">
        <v>0.17226</v>
      </c>
      <c r="M116">
        <v>0.08801</v>
      </c>
      <c r="N116">
        <v>0.00019</v>
      </c>
      <c r="S116" s="2">
        <v>44934</v>
      </c>
      <c r="T116">
        <v>0.14152</v>
      </c>
      <c r="U116">
        <v>0.17961</v>
      </c>
      <c r="V116">
        <v>0.14603</v>
      </c>
      <c r="W116">
        <v>0.10907</v>
      </c>
      <c r="X116">
        <v>0.16331</v>
      </c>
      <c r="Y116">
        <v>0.17226</v>
      </c>
      <c r="Z116">
        <v>0.08801</v>
      </c>
      <c r="AA116">
        <v>0.00019</v>
      </c>
      <c r="AF116" s="2">
        <v>44266</v>
      </c>
      <c r="AG116">
        <v>180.7341456918446</v>
      </c>
      <c r="AH116">
        <v>254.4662676593361</v>
      </c>
      <c r="AI116">
        <v>0</v>
      </c>
      <c r="AJ116">
        <v>0.002104478398816037</v>
      </c>
      <c r="AK116">
        <v>270.0341785943198</v>
      </c>
      <c r="AL116">
        <v>127.0679120031677</v>
      </c>
      <c r="AM116">
        <v>180.4075446256689</v>
      </c>
      <c r="AS116" s="2">
        <v>44266</v>
      </c>
      <c r="AT116">
        <v>0.250312722241425</v>
      </c>
      <c r="AU116">
        <v>0.1251117284798171</v>
      </c>
      <c r="AW116">
        <v>0</v>
      </c>
      <c r="AX116">
        <v>0.2656400769877651</v>
      </c>
      <c r="AY116">
        <v>0.1774871174608825</v>
      </c>
      <c r="AZ116">
        <v>0.1778711825981861</v>
      </c>
      <c r="BA116">
        <v>0.00357717223192437</v>
      </c>
    </row>
    <row r="117" spans="1:53">
      <c r="A117" s="2">
        <v>44267</v>
      </c>
      <c r="B117">
        <v>1016.966679629675</v>
      </c>
      <c r="C117">
        <v>0.0007192945578635701</v>
      </c>
      <c r="F117" s="2">
        <v>44941</v>
      </c>
      <c r="G117">
        <v>0.11218</v>
      </c>
      <c r="H117">
        <v>0.13201</v>
      </c>
      <c r="I117">
        <v>0.25</v>
      </c>
      <c r="J117">
        <v>0.25</v>
      </c>
      <c r="K117">
        <v>0.09927999999999999</v>
      </c>
      <c r="L117">
        <v>0.13098</v>
      </c>
      <c r="M117">
        <v>0.008189999999999999</v>
      </c>
      <c r="N117">
        <v>0.01736</v>
      </c>
      <c r="S117" s="2">
        <v>44941</v>
      </c>
      <c r="T117">
        <v>0.11218</v>
      </c>
      <c r="U117">
        <v>0.13201</v>
      </c>
      <c r="V117">
        <v>0.25</v>
      </c>
      <c r="W117">
        <v>0.25</v>
      </c>
      <c r="X117">
        <v>0.09927999999999999</v>
      </c>
      <c r="Y117">
        <v>0.13098</v>
      </c>
      <c r="Z117">
        <v>0.008189999999999999</v>
      </c>
      <c r="AA117">
        <v>0.01736</v>
      </c>
      <c r="AF117" s="2">
        <v>44267</v>
      </c>
      <c r="AG117">
        <v>180.7630005465796</v>
      </c>
      <c r="AH117">
        <v>254.5068941118537</v>
      </c>
      <c r="AI117">
        <v>0</v>
      </c>
      <c r="AJ117">
        <v>0.002104814386342125</v>
      </c>
      <c r="AK117">
        <v>270.0772905196673</v>
      </c>
      <c r="AL117">
        <v>127.0881988511691</v>
      </c>
      <c r="AM117">
        <v>180.436347337372</v>
      </c>
      <c r="AS117" s="2">
        <v>44267</v>
      </c>
      <c r="AT117">
        <v>0.2502365498976752</v>
      </c>
      <c r="AU117">
        <v>0.1250278367570223</v>
      </c>
      <c r="AW117">
        <v>0</v>
      </c>
      <c r="AX117">
        <v>0.2656120765667812</v>
      </c>
      <c r="AY117">
        <v>0.1777755640070537</v>
      </c>
      <c r="AZ117">
        <v>0.1777799659910977</v>
      </c>
      <c r="BA117">
        <v>0.003568006780369933</v>
      </c>
    </row>
    <row r="118" spans="1:53">
      <c r="A118" s="2">
        <v>44268</v>
      </c>
      <c r="B118">
        <v>1017.358481930963</v>
      </c>
      <c r="C118">
        <v>0.0003852656228924278</v>
      </c>
      <c r="F118" s="2">
        <v>44948</v>
      </c>
      <c r="G118">
        <v>0.11653</v>
      </c>
      <c r="H118">
        <v>0.13195</v>
      </c>
      <c r="I118">
        <v>0.25</v>
      </c>
      <c r="J118">
        <v>0.25</v>
      </c>
      <c r="K118">
        <v>0.08211</v>
      </c>
      <c r="L118">
        <v>0.12579</v>
      </c>
      <c r="M118">
        <v>0.01341</v>
      </c>
      <c r="N118">
        <v>0.03021</v>
      </c>
      <c r="S118" s="2">
        <v>44948</v>
      </c>
      <c r="T118">
        <v>0.11653</v>
      </c>
      <c r="U118">
        <v>0.13195</v>
      </c>
      <c r="V118">
        <v>0.25</v>
      </c>
      <c r="W118">
        <v>0.25</v>
      </c>
      <c r="X118">
        <v>0.08211</v>
      </c>
      <c r="Y118">
        <v>0.12579</v>
      </c>
      <c r="Z118">
        <v>0.01341</v>
      </c>
      <c r="AA118">
        <v>0.03021</v>
      </c>
      <c r="AF118" s="2">
        <v>44268</v>
      </c>
      <c r="AG118">
        <v>180.7918600080956</v>
      </c>
      <c r="AH118">
        <v>254.5475270505301</v>
      </c>
      <c r="AI118">
        <v>0</v>
      </c>
      <c r="AJ118">
        <v>0.002105150427509826</v>
      </c>
      <c r="AK118">
        <v>270.1204093279883</v>
      </c>
      <c r="AL118">
        <v>127.1084889380386</v>
      </c>
      <c r="AM118">
        <v>180.4651546475313</v>
      </c>
      <c r="AS118" s="2">
        <v>44268</v>
      </c>
      <c r="AT118">
        <v>0.2502746436718709</v>
      </c>
      <c r="AU118">
        <v>0.1251553351351113</v>
      </c>
      <c r="AW118">
        <v>0</v>
      </c>
      <c r="AX118">
        <v>0.2655360278045393</v>
      </c>
      <c r="AY118">
        <v>0.1777616838673953</v>
      </c>
      <c r="AZ118">
        <v>0.1777017263824205</v>
      </c>
      <c r="BA118">
        <v>0.003570583138662833</v>
      </c>
    </row>
    <row r="119" spans="1:53">
      <c r="A119" s="2">
        <v>44269</v>
      </c>
      <c r="B119">
        <v>1017.057606153446</v>
      </c>
      <c r="C119">
        <v>-0.0002957421428740892</v>
      </c>
      <c r="F119" s="2">
        <v>44955</v>
      </c>
      <c r="G119">
        <v>0.10253</v>
      </c>
      <c r="H119">
        <v>0.12702</v>
      </c>
      <c r="I119">
        <v>0.2500000000000001</v>
      </c>
      <c r="J119">
        <v>0.2500000000000001</v>
      </c>
      <c r="K119">
        <v>0.07636000000000001</v>
      </c>
      <c r="L119">
        <v>0.12599</v>
      </c>
      <c r="M119">
        <v>0.04423000000000001</v>
      </c>
      <c r="N119">
        <v>0.02387</v>
      </c>
      <c r="S119" s="2">
        <v>44955</v>
      </c>
      <c r="T119">
        <v>0.10253</v>
      </c>
      <c r="U119">
        <v>0.12702</v>
      </c>
      <c r="V119">
        <v>0.25</v>
      </c>
      <c r="W119">
        <v>0.25</v>
      </c>
      <c r="X119">
        <v>0.07636</v>
      </c>
      <c r="Y119">
        <v>0.12599</v>
      </c>
      <c r="Z119">
        <v>0.04423</v>
      </c>
      <c r="AA119">
        <v>0.02387</v>
      </c>
      <c r="AF119" s="2">
        <v>44269</v>
      </c>
      <c r="AG119">
        <v>180.8207240771281</v>
      </c>
      <c r="AH119">
        <v>254.588166476401</v>
      </c>
      <c r="AI119">
        <v>0</v>
      </c>
      <c r="AJ119">
        <v>0.002105486522327706</v>
      </c>
      <c r="AK119">
        <v>270.1635350203818</v>
      </c>
      <c r="AL119">
        <v>127.1287822642933</v>
      </c>
      <c r="AM119">
        <v>180.493966556881</v>
      </c>
      <c r="AS119" s="2">
        <v>44269</v>
      </c>
      <c r="AT119">
        <v>0.250378775690725</v>
      </c>
      <c r="AU119">
        <v>0.1251562311619781</v>
      </c>
      <c r="AW119">
        <v>0</v>
      </c>
      <c r="AX119">
        <v>0.2655231322042207</v>
      </c>
      <c r="AY119">
        <v>0.1776749763288942</v>
      </c>
      <c r="AZ119">
        <v>0.1776966754768388</v>
      </c>
      <c r="BA119">
        <v>0.003570209137343212</v>
      </c>
    </row>
    <row r="120" spans="1:53">
      <c r="A120" s="2">
        <v>44270</v>
      </c>
      <c r="B120">
        <v>1017.119884980042</v>
      </c>
      <c r="C120">
        <v>6.123431575466576E-05</v>
      </c>
      <c r="F120" s="2">
        <v>44962</v>
      </c>
      <c r="G120">
        <v>0.07110928890711093</v>
      </c>
      <c r="H120">
        <v>0.1174588254117459</v>
      </c>
      <c r="I120">
        <v>0.2499975000249997</v>
      </c>
      <c r="J120">
        <v>0.1749082509174908</v>
      </c>
      <c r="K120">
        <v>0.06135938640613593</v>
      </c>
      <c r="L120">
        <v>0.06085939140608593</v>
      </c>
      <c r="M120">
        <v>0.2499975000249997</v>
      </c>
      <c r="N120">
        <v>0.01430985690143098</v>
      </c>
      <c r="S120" s="2">
        <v>44962</v>
      </c>
      <c r="T120">
        <v>0.07111000000000001</v>
      </c>
      <c r="U120">
        <v>0.11746</v>
      </c>
      <c r="V120">
        <v>0.25</v>
      </c>
      <c r="W120">
        <v>0.17491</v>
      </c>
      <c r="X120">
        <v>0.06136</v>
      </c>
      <c r="Y120">
        <v>0.06086</v>
      </c>
      <c r="Z120">
        <v>0.25</v>
      </c>
      <c r="AA120">
        <v>0.01431</v>
      </c>
      <c r="AF120" s="2">
        <v>44270</v>
      </c>
      <c r="AG120">
        <v>180.8495927544129</v>
      </c>
      <c r="AH120">
        <v>254.628812390502</v>
      </c>
      <c r="AI120">
        <v>0</v>
      </c>
      <c r="AJ120">
        <v>0.002105822670804329</v>
      </c>
      <c r="AK120">
        <v>270.2066675979468</v>
      </c>
      <c r="AL120">
        <v>127.1490788304503</v>
      </c>
      <c r="AM120">
        <v>180.5227830661554</v>
      </c>
      <c r="AS120" s="2">
        <v>44270</v>
      </c>
      <c r="AT120">
        <v>0.2502359151408388</v>
      </c>
      <c r="AU120">
        <v>0.1252767148633649</v>
      </c>
      <c r="AW120">
        <v>0</v>
      </c>
      <c r="AX120">
        <v>0.265539033891464</v>
      </c>
      <c r="AY120">
        <v>0.1775666918474181</v>
      </c>
      <c r="AZ120">
        <v>0.1778048035015657</v>
      </c>
      <c r="BA120">
        <v>0.003576840755348476</v>
      </c>
    </row>
    <row r="121" spans="1:53">
      <c r="A121" s="2">
        <v>44271</v>
      </c>
      <c r="B121">
        <v>1017.58416951209</v>
      </c>
      <c r="C121">
        <v>0.0004564698212119467</v>
      </c>
      <c r="F121" s="2">
        <v>44969</v>
      </c>
      <c r="G121">
        <v>0.09637</v>
      </c>
      <c r="H121">
        <v>0.11139</v>
      </c>
      <c r="I121">
        <v>0.25</v>
      </c>
      <c r="J121">
        <v>0.25</v>
      </c>
      <c r="K121">
        <v>0.09139</v>
      </c>
      <c r="L121">
        <v>0.08728</v>
      </c>
      <c r="M121">
        <v>0.10456</v>
      </c>
      <c r="N121">
        <v>0.009010000000000001</v>
      </c>
      <c r="S121" s="2">
        <v>44969</v>
      </c>
      <c r="T121">
        <v>0.09637</v>
      </c>
      <c r="U121">
        <v>0.11139</v>
      </c>
      <c r="V121">
        <v>0.25</v>
      </c>
      <c r="W121">
        <v>0.25</v>
      </c>
      <c r="X121">
        <v>0.09139</v>
      </c>
      <c r="Y121">
        <v>0.08728</v>
      </c>
      <c r="Z121">
        <v>0.10456</v>
      </c>
      <c r="AA121">
        <v>0.009010000000000001</v>
      </c>
      <c r="AF121" s="2">
        <v>44271</v>
      </c>
      <c r="AG121">
        <v>180.8784660406855</v>
      </c>
      <c r="AH121">
        <v>254.669464793869</v>
      </c>
      <c r="AI121">
        <v>0</v>
      </c>
      <c r="AJ121">
        <v>0.002106158872948263</v>
      </c>
      <c r="AK121">
        <v>270.2498070617825</v>
      </c>
      <c r="AL121">
        <v>127.1693786370269</v>
      </c>
      <c r="AM121">
        <v>180.5516041760889</v>
      </c>
      <c r="AS121" s="2">
        <v>44271</v>
      </c>
      <c r="AT121">
        <v>0.250229094118558</v>
      </c>
      <c r="AU121">
        <v>0.1252011288501972</v>
      </c>
      <c r="AW121">
        <v>0</v>
      </c>
      <c r="AX121">
        <v>0.2654524804674642</v>
      </c>
      <c r="AY121">
        <v>0.1777644070862568</v>
      </c>
      <c r="AZ121">
        <v>0.1777668373996342</v>
      </c>
      <c r="BA121">
        <v>0.003586052077889612</v>
      </c>
    </row>
    <row r="122" spans="1:53">
      <c r="A122" s="2">
        <v>44272</v>
      </c>
      <c r="B122">
        <v>1017.631195816662</v>
      </c>
      <c r="C122">
        <v>4.621367546864263E-05</v>
      </c>
      <c r="F122" s="2">
        <v>44976</v>
      </c>
      <c r="G122">
        <v>0.08847088470884709</v>
      </c>
      <c r="H122">
        <v>0.08530085300853009</v>
      </c>
      <c r="I122">
        <v>0.2500025000250002</v>
      </c>
      <c r="J122">
        <v>0.2500025000250002</v>
      </c>
      <c r="K122">
        <v>0.07740077400774008</v>
      </c>
      <c r="L122">
        <v>0.1084810848108481</v>
      </c>
      <c r="M122">
        <v>0.1026410264102641</v>
      </c>
      <c r="N122">
        <v>0.03770037700377004</v>
      </c>
      <c r="S122" s="2">
        <v>44976</v>
      </c>
      <c r="T122">
        <v>0.08846999999999999</v>
      </c>
      <c r="U122">
        <v>0.0853</v>
      </c>
      <c r="V122">
        <v>0.25</v>
      </c>
      <c r="W122">
        <v>0.25</v>
      </c>
      <c r="X122">
        <v>0.0774</v>
      </c>
      <c r="Y122">
        <v>0.10848</v>
      </c>
      <c r="Z122">
        <v>0.10264</v>
      </c>
      <c r="AA122">
        <v>0.0377</v>
      </c>
      <c r="AF122" s="2">
        <v>44272</v>
      </c>
      <c r="AG122">
        <v>180.9073439366819</v>
      </c>
      <c r="AH122">
        <v>254.710123687538</v>
      </c>
      <c r="AI122">
        <v>0</v>
      </c>
      <c r="AJ122">
        <v>0.002106495128768075</v>
      </c>
      <c r="AK122">
        <v>270.2929534129883</v>
      </c>
      <c r="AL122">
        <v>127.1896816845404</v>
      </c>
      <c r="AM122">
        <v>180.580429887416</v>
      </c>
      <c r="AS122" s="2">
        <v>44272</v>
      </c>
      <c r="AT122">
        <v>0.2502521919135239</v>
      </c>
      <c r="AU122">
        <v>0.1251399265553349</v>
      </c>
      <c r="AW122">
        <v>0</v>
      </c>
      <c r="AX122">
        <v>0.2656046181782195</v>
      </c>
      <c r="AY122">
        <v>0.177618870461348</v>
      </c>
      <c r="AZ122">
        <v>0.1777970930954332</v>
      </c>
      <c r="BA122">
        <v>0.003587299796140446</v>
      </c>
    </row>
    <row r="123" spans="1:53">
      <c r="A123" s="2">
        <v>44273</v>
      </c>
      <c r="B123">
        <v>1017.847927337373</v>
      </c>
      <c r="C123">
        <v>0.0002129764905027809</v>
      </c>
      <c r="F123" s="2">
        <v>44983</v>
      </c>
      <c r="G123">
        <v>0.08309</v>
      </c>
      <c r="H123">
        <v>0.09687</v>
      </c>
      <c r="I123">
        <v>0.25</v>
      </c>
      <c r="J123">
        <v>0.25</v>
      </c>
      <c r="K123">
        <v>0.08481</v>
      </c>
      <c r="L123">
        <v>0.1021</v>
      </c>
      <c r="M123">
        <v>0.12075</v>
      </c>
      <c r="N123">
        <v>0.01238</v>
      </c>
      <c r="S123" s="2">
        <v>44983</v>
      </c>
      <c r="T123">
        <v>0.08309</v>
      </c>
      <c r="U123">
        <v>0.09687</v>
      </c>
      <c r="V123">
        <v>0.25</v>
      </c>
      <c r="W123">
        <v>0.25</v>
      </c>
      <c r="X123">
        <v>0.08481</v>
      </c>
      <c r="Y123">
        <v>0.1021</v>
      </c>
      <c r="Z123">
        <v>0.12075</v>
      </c>
      <c r="AA123">
        <v>0.01238</v>
      </c>
      <c r="AF123" s="2">
        <v>44273</v>
      </c>
      <c r="AG123">
        <v>180.936226443138</v>
      </c>
      <c r="AH123">
        <v>254.7507890725453</v>
      </c>
      <c r="AI123">
        <v>0</v>
      </c>
      <c r="AJ123">
        <v>0.002106831438272335</v>
      </c>
      <c r="AK123">
        <v>270.3361066526639</v>
      </c>
      <c r="AL123">
        <v>127.2099879735084</v>
      </c>
      <c r="AM123">
        <v>180.6092602008713</v>
      </c>
      <c r="AS123" s="2">
        <v>44273</v>
      </c>
      <c r="AT123">
        <v>0.2503179483743885</v>
      </c>
      <c r="AU123">
        <v>0.1251605142691797</v>
      </c>
      <c r="AW123">
        <v>0</v>
      </c>
      <c r="AX123">
        <v>0.2655080114139457</v>
      </c>
      <c r="AY123">
        <v>0.1776131187825553</v>
      </c>
      <c r="AZ123">
        <v>0.1777838216838181</v>
      </c>
      <c r="BA123">
        <v>0.003616585476112662</v>
      </c>
    </row>
    <row r="124" spans="1:53">
      <c r="A124" s="2">
        <v>44274</v>
      </c>
      <c r="B124">
        <v>1017.977649915306</v>
      </c>
      <c r="C124">
        <v>0.0001274478971260429</v>
      </c>
      <c r="F124" s="2">
        <v>44990</v>
      </c>
      <c r="G124">
        <v>0.09447999999999999</v>
      </c>
      <c r="H124">
        <v>0.10735</v>
      </c>
      <c r="I124">
        <v>0.25</v>
      </c>
      <c r="J124">
        <v>0.24677</v>
      </c>
      <c r="K124">
        <v>0.08531</v>
      </c>
      <c r="L124">
        <v>0.08885999999999999</v>
      </c>
      <c r="M124">
        <v>0.12147</v>
      </c>
      <c r="N124">
        <v>0.00576</v>
      </c>
      <c r="S124" s="2">
        <v>44990</v>
      </c>
      <c r="T124">
        <v>0.09447999999999999</v>
      </c>
      <c r="U124">
        <v>0.10735</v>
      </c>
      <c r="V124">
        <v>0.25</v>
      </c>
      <c r="W124">
        <v>0.24677</v>
      </c>
      <c r="X124">
        <v>0.08531</v>
      </c>
      <c r="Y124">
        <v>0.08885999999999999</v>
      </c>
      <c r="Z124">
        <v>0.12147</v>
      </c>
      <c r="AA124">
        <v>0.00576</v>
      </c>
      <c r="AF124" s="2">
        <v>44274</v>
      </c>
      <c r="AG124">
        <v>180.9651135607898</v>
      </c>
      <c r="AH124">
        <v>254.7914609499272</v>
      </c>
      <c r="AI124">
        <v>0</v>
      </c>
      <c r="AJ124">
        <v>0.002107167801469614</v>
      </c>
      <c r="AK124">
        <v>270.3792667819091</v>
      </c>
      <c r="AL124">
        <v>127.2302975044482</v>
      </c>
      <c r="AM124">
        <v>180.6380951171895</v>
      </c>
      <c r="AS124" s="2">
        <v>44274</v>
      </c>
      <c r="AT124">
        <v>0.2503572582245222</v>
      </c>
      <c r="AU124">
        <v>0.1251550527650672</v>
      </c>
      <c r="AW124">
        <v>0</v>
      </c>
      <c r="AX124">
        <v>0.2655486271866307</v>
      </c>
      <c r="AY124">
        <v>0.1776006915717405</v>
      </c>
      <c r="AZ124">
        <v>0.1777489359440178</v>
      </c>
      <c r="BA124">
        <v>0.003589434308021593</v>
      </c>
    </row>
    <row r="125" spans="1:53">
      <c r="A125" s="2">
        <v>44275</v>
      </c>
      <c r="B125">
        <v>1017.945112703791</v>
      </c>
      <c r="C125">
        <v>-3.196259909843402E-05</v>
      </c>
      <c r="F125" s="2">
        <v>44997</v>
      </c>
      <c r="G125">
        <v>0.25</v>
      </c>
      <c r="H125">
        <v>0.25</v>
      </c>
      <c r="I125">
        <v>0.10881</v>
      </c>
      <c r="J125">
        <v>0.01373</v>
      </c>
      <c r="K125">
        <v>0.08957</v>
      </c>
      <c r="L125">
        <v>0.03298</v>
      </c>
      <c r="M125">
        <v>0.25</v>
      </c>
      <c r="N125">
        <v>0.00491</v>
      </c>
      <c r="S125" s="2">
        <v>44997</v>
      </c>
      <c r="T125">
        <v>0.25</v>
      </c>
      <c r="U125">
        <v>0.25</v>
      </c>
      <c r="V125">
        <v>0.10881</v>
      </c>
      <c r="W125">
        <v>0.01373</v>
      </c>
      <c r="X125">
        <v>0.08957</v>
      </c>
      <c r="Y125">
        <v>0.03298</v>
      </c>
      <c r="Z125">
        <v>0.25</v>
      </c>
      <c r="AA125">
        <v>0.00491</v>
      </c>
      <c r="AF125" s="2">
        <v>44275</v>
      </c>
      <c r="AG125">
        <v>180.9940052903736</v>
      </c>
      <c r="AH125">
        <v>254.8321393207202</v>
      </c>
      <c r="AI125">
        <v>0</v>
      </c>
      <c r="AJ125">
        <v>0.002107504218368484</v>
      </c>
      <c r="AK125">
        <v>270.4224338018237</v>
      </c>
      <c r="AL125">
        <v>127.2506102778774</v>
      </c>
      <c r="AM125">
        <v>180.6669346371056</v>
      </c>
      <c r="AS125" s="2">
        <v>44275</v>
      </c>
      <c r="AT125">
        <v>0.2503407343566872</v>
      </c>
      <c r="AU125">
        <v>0.1250853419942823</v>
      </c>
      <c r="AW125">
        <v>0</v>
      </c>
      <c r="AX125">
        <v>0.2656557012403641</v>
      </c>
      <c r="AY125">
        <v>0.1775095975269508</v>
      </c>
      <c r="AZ125">
        <v>0.1777985042548127</v>
      </c>
      <c r="BA125">
        <v>0.003610120626902916</v>
      </c>
    </row>
    <row r="126" spans="1:53">
      <c r="A126" s="2">
        <v>44276</v>
      </c>
      <c r="B126">
        <v>1018.171163139285</v>
      </c>
      <c r="C126">
        <v>0.0002220654460372007</v>
      </c>
      <c r="F126" s="2">
        <v>45004</v>
      </c>
      <c r="G126">
        <v>0.2246377536224638</v>
      </c>
      <c r="H126">
        <v>0.1256987430125699</v>
      </c>
      <c r="I126">
        <v>0.2499975000249997</v>
      </c>
      <c r="J126">
        <v>0.2499975000249997</v>
      </c>
      <c r="K126">
        <v>0.0918590814091859</v>
      </c>
      <c r="L126">
        <v>0.03987960120398796</v>
      </c>
      <c r="M126">
        <v>0.005999940000599994</v>
      </c>
      <c r="N126">
        <v>0.01192988070119299</v>
      </c>
      <c r="S126" s="2">
        <v>45004</v>
      </c>
      <c r="T126">
        <v>0.22464</v>
      </c>
      <c r="U126">
        <v>0.1257</v>
      </c>
      <c r="V126">
        <v>0.25</v>
      </c>
      <c r="W126">
        <v>0.25</v>
      </c>
      <c r="X126">
        <v>0.09186</v>
      </c>
      <c r="Y126">
        <v>0.03988</v>
      </c>
      <c r="Z126">
        <v>0.006</v>
      </c>
      <c r="AA126">
        <v>0.01193</v>
      </c>
      <c r="AF126" s="2">
        <v>44276</v>
      </c>
      <c r="AG126">
        <v>181.0229016326257</v>
      </c>
      <c r="AH126">
        <v>254.872824185961</v>
      </c>
      <c r="AI126">
        <v>0</v>
      </c>
      <c r="AJ126">
        <v>0.002107840688977518</v>
      </c>
      <c r="AK126">
        <v>270.4656077135079</v>
      </c>
      <c r="AL126">
        <v>151.0953513439683</v>
      </c>
      <c r="AM126">
        <v>156.8346330058736</v>
      </c>
      <c r="AS126" s="2">
        <v>44276</v>
      </c>
      <c r="AT126">
        <v>0.2503710036201662</v>
      </c>
      <c r="AU126">
        <v>0.1485738273185827</v>
      </c>
      <c r="AW126">
        <v>0</v>
      </c>
      <c r="AX126">
        <v>0.2656629687323144</v>
      </c>
      <c r="AY126">
        <v>0.15398</v>
      </c>
      <c r="AZ126">
        <v>0.1777950272001839</v>
      </c>
      <c r="BA126">
        <v>0.003617173128752805</v>
      </c>
    </row>
    <row r="127" spans="1:53">
      <c r="A127" s="2">
        <v>44277</v>
      </c>
      <c r="B127">
        <v>1018.344953015184</v>
      </c>
      <c r="C127">
        <v>0.0001706882714724856</v>
      </c>
      <c r="F127" s="2">
        <v>45011</v>
      </c>
      <c r="G127">
        <v>0.2499975000249997</v>
      </c>
      <c r="H127">
        <v>0.2499975000249997</v>
      </c>
      <c r="I127">
        <v>0.09966900330996689</v>
      </c>
      <c r="J127">
        <v>0.01047989520104799</v>
      </c>
      <c r="K127">
        <v>0.0982290177098229</v>
      </c>
      <c r="L127">
        <v>0.05012949870501295</v>
      </c>
      <c r="M127">
        <v>0.2414975850241497</v>
      </c>
      <c r="N127">
        <v>0</v>
      </c>
      <c r="S127" s="2">
        <v>45011</v>
      </c>
      <c r="T127">
        <v>0.25</v>
      </c>
      <c r="U127">
        <v>0.25</v>
      </c>
      <c r="V127">
        <v>0.09966999999999999</v>
      </c>
      <c r="W127">
        <v>0.01048</v>
      </c>
      <c r="X127">
        <v>0.09823</v>
      </c>
      <c r="Y127">
        <v>0.05013</v>
      </c>
      <c r="Z127">
        <v>0.2415</v>
      </c>
      <c r="AA127">
        <v>0</v>
      </c>
      <c r="AF127" s="2">
        <v>44277</v>
      </c>
      <c r="AG127">
        <v>181.0518025882824</v>
      </c>
      <c r="AH127">
        <v>254.9135155466866</v>
      </c>
      <c r="AI127">
        <v>0</v>
      </c>
      <c r="AJ127">
        <v>0.002108177213305292</v>
      </c>
      <c r="AK127">
        <v>270.508788518062</v>
      </c>
      <c r="AL127">
        <v>151.1194742588578</v>
      </c>
      <c r="AM127">
        <v>156.8596722176698</v>
      </c>
      <c r="AS127" s="2">
        <v>44277</v>
      </c>
      <c r="AT127">
        <v>0.2503024284981272</v>
      </c>
      <c r="AU127">
        <v>0.1485643389375796</v>
      </c>
      <c r="AW127">
        <v>0</v>
      </c>
      <c r="AX127">
        <v>0.2656399010589349</v>
      </c>
      <c r="AY127">
        <v>0.1540496383816461</v>
      </c>
      <c r="AZ127">
        <v>0.1778451289672145</v>
      </c>
      <c r="BA127">
        <v>0.003598564156497626</v>
      </c>
    </row>
    <row r="128" spans="1:53">
      <c r="A128" s="2">
        <v>44278</v>
      </c>
      <c r="B128">
        <v>1019.053135375408</v>
      </c>
      <c r="C128">
        <v>0.0006954248244934735</v>
      </c>
      <c r="F128" s="2">
        <v>45018</v>
      </c>
      <c r="G128">
        <v>0.2500025000250002</v>
      </c>
      <c r="H128">
        <v>0.2500025000250002</v>
      </c>
      <c r="I128">
        <v>0.09521095210952109</v>
      </c>
      <c r="J128">
        <v>0.01210012100121001</v>
      </c>
      <c r="K128">
        <v>0.1036710367103671</v>
      </c>
      <c r="L128">
        <v>0.03901039010390104</v>
      </c>
      <c r="M128">
        <v>0.2500025000250002</v>
      </c>
      <c r="N128">
        <v>0</v>
      </c>
      <c r="S128" s="2">
        <v>45018</v>
      </c>
      <c r="T128">
        <v>0.25</v>
      </c>
      <c r="U128">
        <v>0.25</v>
      </c>
      <c r="V128">
        <v>0.09521</v>
      </c>
      <c r="W128">
        <v>0.0121</v>
      </c>
      <c r="X128">
        <v>0.10367</v>
      </c>
      <c r="Y128">
        <v>0.03901</v>
      </c>
      <c r="Z128">
        <v>0.25</v>
      </c>
      <c r="AA128">
        <v>0</v>
      </c>
      <c r="AF128" s="2">
        <v>44278</v>
      </c>
      <c r="AG128">
        <v>181.0807081580805</v>
      </c>
      <c r="AH128">
        <v>254.9542134039338</v>
      </c>
      <c r="AI128">
        <v>0</v>
      </c>
      <c r="AJ128">
        <v>0.002108513791360383</v>
      </c>
      <c r="AK128">
        <v>270.5519762165865</v>
      </c>
      <c r="AL128">
        <v>151.1436010250572</v>
      </c>
      <c r="AM128">
        <v>156.884715427066</v>
      </c>
      <c r="AS128" s="2">
        <v>44278</v>
      </c>
      <c r="AT128">
        <v>0.2501261620760981</v>
      </c>
      <c r="AU128">
        <v>0.1485417666811568</v>
      </c>
      <c r="AW128">
        <v>0</v>
      </c>
      <c r="AX128">
        <v>0.2655171759840468</v>
      </c>
      <c r="AY128">
        <v>0.1544738000055225</v>
      </c>
      <c r="AZ128">
        <v>0.1777446122225802</v>
      </c>
      <c r="BA128">
        <v>0.003596483030595513</v>
      </c>
    </row>
    <row r="129" spans="1:53">
      <c r="A129" s="2">
        <v>44279</v>
      </c>
      <c r="B129">
        <v>1018.644813597601</v>
      </c>
      <c r="C129">
        <v>-0.0004006874260354953</v>
      </c>
      <c r="F129" s="2">
        <v>45025</v>
      </c>
      <c r="G129">
        <v>0.1297512975129751</v>
      </c>
      <c r="H129">
        <v>0.1371813718137181</v>
      </c>
      <c r="I129">
        <v>0.2500025000250002</v>
      </c>
      <c r="J129">
        <v>0.2389923899238992</v>
      </c>
      <c r="K129">
        <v>0.07895078950789508</v>
      </c>
      <c r="L129">
        <v>0.03773037730377304</v>
      </c>
      <c r="M129">
        <v>0.1268012680126801</v>
      </c>
      <c r="N129">
        <v>0.0005900059000590006</v>
      </c>
      <c r="S129" s="2">
        <v>45025</v>
      </c>
      <c r="T129">
        <v>0.12975</v>
      </c>
      <c r="U129">
        <v>0.13718</v>
      </c>
      <c r="V129">
        <v>0.25</v>
      </c>
      <c r="W129">
        <v>0.23899</v>
      </c>
      <c r="X129">
        <v>0.07895000000000001</v>
      </c>
      <c r="Y129">
        <v>0.03773</v>
      </c>
      <c r="Z129">
        <v>0.1268</v>
      </c>
      <c r="AA129">
        <v>0.00059</v>
      </c>
      <c r="AF129" s="2">
        <v>44279</v>
      </c>
      <c r="AG129">
        <v>181.1096183427564</v>
      </c>
      <c r="AH129">
        <v>254.99491775874</v>
      </c>
      <c r="AI129">
        <v>0</v>
      </c>
      <c r="AJ129">
        <v>0.002108850423151367</v>
      </c>
      <c r="AK129">
        <v>270.5951708101819</v>
      </c>
      <c r="AL129">
        <v>151.1677316431814</v>
      </c>
      <c r="AM129">
        <v>156.9097626347005</v>
      </c>
      <c r="AS129" s="2">
        <v>44279</v>
      </c>
      <c r="AT129">
        <v>0.2503779085536101</v>
      </c>
      <c r="AU129">
        <v>0.1485656368684801</v>
      </c>
      <c r="AW129">
        <v>0</v>
      </c>
      <c r="AX129">
        <v>0.2656401839553785</v>
      </c>
      <c r="AY129">
        <v>0.1540560274587985</v>
      </c>
      <c r="AZ129">
        <v>0.1777862733007782</v>
      </c>
      <c r="BA129">
        <v>0.003573969862954586</v>
      </c>
    </row>
    <row r="130" spans="1:53">
      <c r="A130" s="2">
        <v>44280</v>
      </c>
      <c r="B130">
        <v>1019.030531883923</v>
      </c>
      <c r="C130">
        <v>0.0003786582733964483</v>
      </c>
      <c r="F130" s="2">
        <v>45032</v>
      </c>
      <c r="G130">
        <v>0.1229212292122921</v>
      </c>
      <c r="H130">
        <v>0.1564615646156461</v>
      </c>
      <c r="I130">
        <v>0.2500025000250002</v>
      </c>
      <c r="J130">
        <v>0.2500025000250002</v>
      </c>
      <c r="K130">
        <v>0.07190071900719008</v>
      </c>
      <c r="L130">
        <v>0.04084040840408405</v>
      </c>
      <c r="M130">
        <v>0.1078710787107871</v>
      </c>
      <c r="N130">
        <v>0</v>
      </c>
      <c r="S130" s="2">
        <v>45032</v>
      </c>
      <c r="T130">
        <v>0.12292</v>
      </c>
      <c r="U130">
        <v>0.15646</v>
      </c>
      <c r="V130">
        <v>0.25</v>
      </c>
      <c r="W130">
        <v>0.25</v>
      </c>
      <c r="X130">
        <v>0.07190000000000001</v>
      </c>
      <c r="Y130">
        <v>0.04084</v>
      </c>
      <c r="Z130">
        <v>0.10787</v>
      </c>
      <c r="AA130">
        <v>0</v>
      </c>
      <c r="AF130" s="2">
        <v>44280</v>
      </c>
      <c r="AG130">
        <v>181.138533143047</v>
      </c>
      <c r="AH130">
        <v>255.0356286121424</v>
      </c>
      <c r="AI130">
        <v>0</v>
      </c>
      <c r="AJ130">
        <v>0.002109187108686825</v>
      </c>
      <c r="AK130">
        <v>270.6383722999492</v>
      </c>
      <c r="AL130">
        <v>151.1918661138454</v>
      </c>
      <c r="AM130">
        <v>156.9348138412115</v>
      </c>
      <c r="AS130" s="2">
        <v>44280</v>
      </c>
      <c r="AT130">
        <v>0.2502815866395986</v>
      </c>
      <c r="AU130">
        <v>0.1486145409504694</v>
      </c>
      <c r="AW130">
        <v>0</v>
      </c>
      <c r="AX130">
        <v>0.2655052398905001</v>
      </c>
      <c r="AY130">
        <v>0.1543126252492571</v>
      </c>
      <c r="AZ130">
        <v>0.1776984908943492</v>
      </c>
      <c r="BA130">
        <v>0.003587516375825558</v>
      </c>
    </row>
    <row r="131" spans="1:53">
      <c r="A131" s="2">
        <v>44281</v>
      </c>
      <c r="B131">
        <v>1018.964928740436</v>
      </c>
      <c r="C131">
        <v>-6.437799598102423E-05</v>
      </c>
      <c r="F131" s="2">
        <v>45039</v>
      </c>
      <c r="G131">
        <v>0.21623</v>
      </c>
      <c r="H131">
        <v>0.21453</v>
      </c>
      <c r="I131">
        <v>0.11257</v>
      </c>
      <c r="J131">
        <v>0.17168</v>
      </c>
      <c r="K131">
        <v>0.07772999999999999</v>
      </c>
      <c r="L131">
        <v>0.02541</v>
      </c>
      <c r="M131">
        <v>0.18185</v>
      </c>
      <c r="N131">
        <v>0</v>
      </c>
      <c r="S131" s="2">
        <v>45039</v>
      </c>
      <c r="T131">
        <v>0.21623</v>
      </c>
      <c r="U131">
        <v>0.21453</v>
      </c>
      <c r="V131">
        <v>0.11257</v>
      </c>
      <c r="W131">
        <v>0.17168</v>
      </c>
      <c r="X131">
        <v>0.07772999999999999</v>
      </c>
      <c r="Y131">
        <v>0.02541</v>
      </c>
      <c r="Z131">
        <v>0.18185</v>
      </c>
      <c r="AA131">
        <v>0</v>
      </c>
      <c r="AF131" s="2">
        <v>44281</v>
      </c>
      <c r="AG131">
        <v>181.1674525596893</v>
      </c>
      <c r="AH131">
        <v>255.0763459651786</v>
      </c>
      <c r="AI131">
        <v>0</v>
      </c>
      <c r="AJ131">
        <v>0.002109523847975336</v>
      </c>
      <c r="AK131">
        <v>270.6815806869893</v>
      </c>
      <c r="AL131">
        <v>151.2160044376641</v>
      </c>
      <c r="AM131">
        <v>156.9598690472375</v>
      </c>
      <c r="AS131" s="2">
        <v>44281</v>
      </c>
      <c r="AT131">
        <v>0.2503918132024768</v>
      </c>
      <c r="AU131">
        <v>0.148528770815287</v>
      </c>
      <c r="AW131">
        <v>0</v>
      </c>
      <c r="AX131">
        <v>0.2655532605280933</v>
      </c>
      <c r="AY131">
        <v>0.154128708750158</v>
      </c>
      <c r="AZ131">
        <v>0.1778223223293461</v>
      </c>
      <c r="BA131">
        <v>0.003575124374638737</v>
      </c>
    </row>
    <row r="132" spans="1:53">
      <c r="A132" s="2">
        <v>44282</v>
      </c>
      <c r="B132">
        <v>1019.413542182073</v>
      </c>
      <c r="C132">
        <v>0.000440263868739299</v>
      </c>
      <c r="F132" s="2">
        <v>45046</v>
      </c>
      <c r="G132">
        <v>0.14393</v>
      </c>
      <c r="H132">
        <v>0.13411</v>
      </c>
      <c r="I132">
        <v>0.25</v>
      </c>
      <c r="J132">
        <v>0.25</v>
      </c>
      <c r="K132">
        <v>0.08217000000000001</v>
      </c>
      <c r="L132">
        <v>0.01168</v>
      </c>
      <c r="M132">
        <v>0.09875</v>
      </c>
      <c r="N132">
        <v>0.02936</v>
      </c>
      <c r="S132" s="2">
        <v>45046</v>
      </c>
      <c r="T132">
        <v>0.14393</v>
      </c>
      <c r="U132">
        <v>0.13411</v>
      </c>
      <c r="V132">
        <v>0.25</v>
      </c>
      <c r="W132">
        <v>0.25</v>
      </c>
      <c r="X132">
        <v>0.08217000000000001</v>
      </c>
      <c r="Y132">
        <v>0.01168</v>
      </c>
      <c r="Z132">
        <v>0.09875</v>
      </c>
      <c r="AA132">
        <v>0.02936</v>
      </c>
      <c r="AF132" s="2">
        <v>44282</v>
      </c>
      <c r="AG132">
        <v>181.1963765934201</v>
      </c>
      <c r="AH132">
        <v>255.1170698188863</v>
      </c>
      <c r="AI132">
        <v>0</v>
      </c>
      <c r="AJ132">
        <v>0.002109860641025483</v>
      </c>
      <c r="AK132">
        <v>270.7247959724033</v>
      </c>
      <c r="AL132">
        <v>151.2401466152529</v>
      </c>
      <c r="AM132">
        <v>156.984928253417</v>
      </c>
      <c r="AS132" s="2">
        <v>44282</v>
      </c>
      <c r="AT132">
        <v>0.2502419732703193</v>
      </c>
      <c r="AU132">
        <v>0.1485659170100015</v>
      </c>
      <c r="AW132">
        <v>0</v>
      </c>
      <c r="AX132">
        <v>0.2655636659536812</v>
      </c>
      <c r="AY132">
        <v>0.1541981343253023</v>
      </c>
      <c r="AZ132">
        <v>0.1778652639396369</v>
      </c>
      <c r="BA132">
        <v>0.003565045501058811</v>
      </c>
    </row>
    <row r="133" spans="1:53">
      <c r="A133" s="2">
        <v>44283</v>
      </c>
      <c r="B133">
        <v>1019.783666236938</v>
      </c>
      <c r="C133">
        <v>0.0003630754738377373</v>
      </c>
      <c r="F133" s="2">
        <v>45053</v>
      </c>
      <c r="G133">
        <v>0.15462</v>
      </c>
      <c r="H133">
        <v>0.12404</v>
      </c>
      <c r="I133">
        <v>0.25</v>
      </c>
      <c r="J133">
        <v>0.25</v>
      </c>
      <c r="K133">
        <v>0.10895</v>
      </c>
      <c r="L133">
        <v>0</v>
      </c>
      <c r="M133">
        <v>0.03432</v>
      </c>
      <c r="N133">
        <v>0.07807</v>
      </c>
      <c r="S133" s="2">
        <v>45053</v>
      </c>
      <c r="T133">
        <v>0.15462</v>
      </c>
      <c r="U133">
        <v>0.12404</v>
      </c>
      <c r="V133">
        <v>0.25</v>
      </c>
      <c r="W133">
        <v>0.25</v>
      </c>
      <c r="X133">
        <v>0.10895</v>
      </c>
      <c r="Y133">
        <v>0</v>
      </c>
      <c r="Z133">
        <v>0.03432</v>
      </c>
      <c r="AA133">
        <v>0.07807</v>
      </c>
      <c r="AF133" s="2">
        <v>44283</v>
      </c>
      <c r="AG133">
        <v>181.2253052449767</v>
      </c>
      <c r="AH133">
        <v>255.1578001743034</v>
      </c>
      <c r="AI133">
        <v>0</v>
      </c>
      <c r="AJ133">
        <v>0.002110197487845848</v>
      </c>
      <c r="AK133">
        <v>270.7680181572928</v>
      </c>
      <c r="AL133">
        <v>151.2642926472269</v>
      </c>
      <c r="AM133">
        <v>157.0099914603887</v>
      </c>
      <c r="AS133" s="2">
        <v>44283</v>
      </c>
      <c r="AT133">
        <v>0.250381241453188</v>
      </c>
      <c r="AU133">
        <v>0.1486277809940937</v>
      </c>
      <c r="AW133">
        <v>0</v>
      </c>
      <c r="AX133">
        <v>0.265489537272448</v>
      </c>
      <c r="AY133">
        <v>0.1541836444601128</v>
      </c>
      <c r="AZ133">
        <v>0.177745708159704</v>
      </c>
      <c r="BA133">
        <v>0.003572087660453534</v>
      </c>
    </row>
    <row r="134" spans="1:53">
      <c r="A134" s="2">
        <v>44284</v>
      </c>
      <c r="B134">
        <v>1019.462504258637</v>
      </c>
      <c r="C134">
        <v>-0.0003149314790320545</v>
      </c>
      <c r="F134" s="2">
        <v>45060</v>
      </c>
      <c r="G134">
        <v>0.1726117261172612</v>
      </c>
      <c r="H134">
        <v>0.1938219382193822</v>
      </c>
      <c r="I134">
        <v>0.2500025000250002</v>
      </c>
      <c r="J134">
        <v>0.07387073870738707</v>
      </c>
      <c r="K134">
        <v>0.07843078430784307</v>
      </c>
      <c r="L134">
        <v>0.06506065060650607</v>
      </c>
      <c r="M134">
        <v>0.1662016620166201</v>
      </c>
      <c r="N134">
        <v>0</v>
      </c>
      <c r="S134" s="2">
        <v>45060</v>
      </c>
      <c r="T134">
        <v>0.17261</v>
      </c>
      <c r="U134">
        <v>0.19382</v>
      </c>
      <c r="V134">
        <v>0.25</v>
      </c>
      <c r="W134">
        <v>0.07387000000000001</v>
      </c>
      <c r="X134">
        <v>0.07843</v>
      </c>
      <c r="Y134">
        <v>0.06506000000000001</v>
      </c>
      <c r="Z134">
        <v>0.1662</v>
      </c>
      <c r="AA134">
        <v>0</v>
      </c>
      <c r="AF134" s="2">
        <v>44284</v>
      </c>
      <c r="AG134">
        <v>181.2542385150963</v>
      </c>
      <c r="AH134">
        <v>255.1985370324678</v>
      </c>
      <c r="AI134">
        <v>0</v>
      </c>
      <c r="AJ134">
        <v>0.002110534388445016</v>
      </c>
      <c r="AK134">
        <v>270.8112472427591</v>
      </c>
      <c r="AL134">
        <v>151.2884425342016</v>
      </c>
      <c r="AM134">
        <v>157.0350586687913</v>
      </c>
      <c r="AS134" s="2">
        <v>44284</v>
      </c>
      <c r="AT134">
        <v>0.2503937275037908</v>
      </c>
      <c r="AU134">
        <v>0.14848163072185</v>
      </c>
      <c r="AW134">
        <v>0</v>
      </c>
      <c r="AX134">
        <v>0.2656165052985531</v>
      </c>
      <c r="AY134">
        <v>0.1541711613877155</v>
      </c>
      <c r="AZ134">
        <v>0.1777577830294474</v>
      </c>
      <c r="BA134">
        <v>0.003579192058643002</v>
      </c>
    </row>
    <row r="135" spans="1:53">
      <c r="A135" s="2">
        <v>44285</v>
      </c>
      <c r="B135">
        <v>1019.35266736812</v>
      </c>
      <c r="C135">
        <v>-0.0001077400003024476</v>
      </c>
      <c r="F135" s="2">
        <v>45067</v>
      </c>
      <c r="G135">
        <v>0.25</v>
      </c>
      <c r="H135">
        <v>0.25</v>
      </c>
      <c r="I135">
        <v>0.1062</v>
      </c>
      <c r="J135">
        <v>0</v>
      </c>
      <c r="K135">
        <v>0.089</v>
      </c>
      <c r="L135">
        <v>0.0548</v>
      </c>
      <c r="M135">
        <v>0.25</v>
      </c>
      <c r="N135">
        <v>0</v>
      </c>
      <c r="S135" s="2">
        <v>45067</v>
      </c>
      <c r="T135">
        <v>0.25</v>
      </c>
      <c r="U135">
        <v>0.25</v>
      </c>
      <c r="V135">
        <v>0.1062</v>
      </c>
      <c r="W135">
        <v>0</v>
      </c>
      <c r="X135">
        <v>0.089</v>
      </c>
      <c r="Y135">
        <v>0.0548</v>
      </c>
      <c r="Z135">
        <v>0.25</v>
      </c>
      <c r="AA135">
        <v>0</v>
      </c>
      <c r="AF135" s="2">
        <v>44285</v>
      </c>
      <c r="AG135">
        <v>181.2831764045163</v>
      </c>
      <c r="AH135">
        <v>255.2392803944177</v>
      </c>
      <c r="AI135">
        <v>0</v>
      </c>
      <c r="AJ135">
        <v>0.002110871342831574</v>
      </c>
      <c r="AK135">
        <v>270.854483229904</v>
      </c>
      <c r="AL135">
        <v>151.3125962767923</v>
      </c>
      <c r="AM135">
        <v>157.0601298792636</v>
      </c>
      <c r="AS135" s="2">
        <v>44285</v>
      </c>
      <c r="AT135">
        <v>0.2503950453369879</v>
      </c>
      <c r="AU135">
        <v>0.1485933683254679</v>
      </c>
      <c r="AW135">
        <v>0</v>
      </c>
      <c r="AX135">
        <v>0.2657713656765748</v>
      </c>
      <c r="AY135">
        <v>0.1538758545580589</v>
      </c>
      <c r="AZ135">
        <v>0.1778217199453149</v>
      </c>
      <c r="BA135">
        <v>0.003542646157595726</v>
      </c>
    </row>
    <row r="136" spans="1:53">
      <c r="A136" s="2">
        <v>44286</v>
      </c>
      <c r="B136">
        <v>1019.747536278929</v>
      </c>
      <c r="C136">
        <v>0.0003873722249914113</v>
      </c>
      <c r="F136" s="2">
        <v>45074</v>
      </c>
      <c r="G136">
        <v>0.25</v>
      </c>
      <c r="H136">
        <v>0.25</v>
      </c>
      <c r="I136">
        <v>0.1185</v>
      </c>
      <c r="J136">
        <v>0</v>
      </c>
      <c r="K136">
        <v>0.1544</v>
      </c>
      <c r="L136">
        <v>0.10072</v>
      </c>
      <c r="M136">
        <v>0.12638</v>
      </c>
      <c r="N136">
        <v>0</v>
      </c>
      <c r="S136" s="2">
        <v>45074</v>
      </c>
      <c r="T136">
        <v>0.25</v>
      </c>
      <c r="U136">
        <v>0.25</v>
      </c>
      <c r="V136">
        <v>0.1185</v>
      </c>
      <c r="W136">
        <v>0</v>
      </c>
      <c r="X136">
        <v>0.1544</v>
      </c>
      <c r="Y136">
        <v>0.10072</v>
      </c>
      <c r="Z136">
        <v>0.12638</v>
      </c>
      <c r="AA136">
        <v>0</v>
      </c>
      <c r="AF136" s="2">
        <v>44286</v>
      </c>
      <c r="AG136">
        <v>181.3121189139741</v>
      </c>
      <c r="AH136">
        <v>255.2800302611916</v>
      </c>
      <c r="AI136">
        <v>0</v>
      </c>
      <c r="AJ136">
        <v>0.002111208351014109</v>
      </c>
      <c r="AK136">
        <v>270.8977261198293</v>
      </c>
      <c r="AL136">
        <v>151.3367538756147</v>
      </c>
      <c r="AM136">
        <v>157.0852050924446</v>
      </c>
      <c r="AS136" s="2">
        <v>44286</v>
      </c>
      <c r="AT136">
        <v>0.2503762242294975</v>
      </c>
      <c r="AU136">
        <v>0.1485261774958123</v>
      </c>
      <c r="AW136">
        <v>0</v>
      </c>
      <c r="AX136">
        <v>0.2655500188954993</v>
      </c>
      <c r="AY136">
        <v>0.1541884112471287</v>
      </c>
      <c r="AZ136">
        <v>0.1778704281536482</v>
      </c>
      <c r="BA136">
        <v>0.003488739978414057</v>
      </c>
    </row>
    <row r="137" spans="1:53">
      <c r="A137" s="2">
        <v>44287</v>
      </c>
      <c r="B137">
        <v>1019.756790813836</v>
      </c>
      <c r="C137">
        <v>9.075319701734585E-06</v>
      </c>
      <c r="F137" s="2">
        <v>45081</v>
      </c>
      <c r="G137">
        <v>0.25</v>
      </c>
      <c r="H137">
        <v>0.25</v>
      </c>
      <c r="I137">
        <v>0.10141</v>
      </c>
      <c r="J137">
        <v>0.07495</v>
      </c>
      <c r="K137">
        <v>0.10949</v>
      </c>
      <c r="L137">
        <v>0.10444</v>
      </c>
      <c r="M137">
        <v>0.10971</v>
      </c>
      <c r="N137">
        <v>0</v>
      </c>
      <c r="S137" s="2">
        <v>45081</v>
      </c>
      <c r="T137">
        <v>0.25</v>
      </c>
      <c r="U137">
        <v>0.25</v>
      </c>
      <c r="V137">
        <v>0.10141</v>
      </c>
      <c r="W137">
        <v>0.07495</v>
      </c>
      <c r="X137">
        <v>0.10949</v>
      </c>
      <c r="Y137">
        <v>0.10444</v>
      </c>
      <c r="Z137">
        <v>0.10971</v>
      </c>
      <c r="AA137">
        <v>0</v>
      </c>
      <c r="AF137" s="2">
        <v>44287</v>
      </c>
      <c r="AG137">
        <v>181.3410660442074</v>
      </c>
      <c r="AH137">
        <v>255.3207866338279</v>
      </c>
      <c r="AI137">
        <v>0</v>
      </c>
      <c r="AJ137">
        <v>0.002111545413001209</v>
      </c>
      <c r="AK137">
        <v>270.9409759136371</v>
      </c>
      <c r="AL137">
        <v>151.3609153312844</v>
      </c>
      <c r="AM137">
        <v>157.1102843089734</v>
      </c>
      <c r="AS137" s="2">
        <v>44287</v>
      </c>
      <c r="AT137">
        <v>0.2504371173202493</v>
      </c>
      <c r="AU137">
        <v>0.1483709278839692</v>
      </c>
      <c r="AW137">
        <v>0</v>
      </c>
      <c r="AX137">
        <v>0.2656988534480819</v>
      </c>
      <c r="AY137">
        <v>0.1540600844679305</v>
      </c>
      <c r="AZ137">
        <v>0.1778921677163721</v>
      </c>
      <c r="BA137">
        <v>0.00354084916339705</v>
      </c>
    </row>
    <row r="138" spans="1:53">
      <c r="A138" s="2">
        <v>44288</v>
      </c>
      <c r="B138">
        <v>1020.00891203688</v>
      </c>
      <c r="C138">
        <v>0.0002472366208452481</v>
      </c>
      <c r="F138" s="2">
        <v>45088</v>
      </c>
      <c r="G138">
        <v>0.2471375286247137</v>
      </c>
      <c r="H138">
        <v>0.1854181458185418</v>
      </c>
      <c r="I138">
        <v>0.1602083979160208</v>
      </c>
      <c r="J138">
        <v>0.2499975000249997</v>
      </c>
      <c r="K138">
        <v>0.07946920530794692</v>
      </c>
      <c r="L138">
        <v>0.07776922230777693</v>
      </c>
      <c r="M138">
        <v>0</v>
      </c>
      <c r="N138">
        <v>0</v>
      </c>
      <c r="S138" s="2">
        <v>45088</v>
      </c>
      <c r="T138">
        <v>0.24714</v>
      </c>
      <c r="U138">
        <v>0.18542</v>
      </c>
      <c r="V138">
        <v>0.16021</v>
      </c>
      <c r="W138">
        <v>0.25</v>
      </c>
      <c r="X138">
        <v>0.07947</v>
      </c>
      <c r="Y138">
        <v>0.07777000000000001</v>
      </c>
      <c r="Z138">
        <v>0</v>
      </c>
      <c r="AA138">
        <v>0</v>
      </c>
      <c r="AF138" s="2">
        <v>44288</v>
      </c>
      <c r="AG138">
        <v>181.3700177959539</v>
      </c>
      <c r="AH138">
        <v>255.3615495133652</v>
      </c>
      <c r="AI138">
        <v>0</v>
      </c>
      <c r="AJ138">
        <v>0.002111882528801464</v>
      </c>
      <c r="AK138">
        <v>270.9842326124297</v>
      </c>
      <c r="AL138">
        <v>151.3850806444172</v>
      </c>
      <c r="AM138">
        <v>157.1353675294891</v>
      </c>
      <c r="AS138" s="2">
        <v>44288</v>
      </c>
      <c r="AT138">
        <v>0.2503886479671935</v>
      </c>
      <c r="AU138">
        <v>0.1484161624505999</v>
      </c>
      <c r="AW138">
        <v>0</v>
      </c>
      <c r="AX138">
        <v>0.2657169548352535</v>
      </c>
      <c r="AY138">
        <v>0.1541263556960685</v>
      </c>
      <c r="AZ138">
        <v>0.1777640750870433</v>
      </c>
      <c r="BA138">
        <v>0.003587803963841467</v>
      </c>
    </row>
    <row r="139" spans="1:53">
      <c r="A139" s="2">
        <v>44289</v>
      </c>
      <c r="B139">
        <v>1020.323629101548</v>
      </c>
      <c r="C139">
        <v>0.000308543445996623</v>
      </c>
      <c r="F139" s="2">
        <v>45095</v>
      </c>
      <c r="G139">
        <v>0.2400575994240057</v>
      </c>
      <c r="H139">
        <v>0.2428275717242827</v>
      </c>
      <c r="I139">
        <v>0.1709982900170998</v>
      </c>
      <c r="J139">
        <v>0.1061189388106119</v>
      </c>
      <c r="K139">
        <v>0.1083389166108339</v>
      </c>
      <c r="L139">
        <v>0.06837931620683792</v>
      </c>
      <c r="M139">
        <v>0.06327936720632793</v>
      </c>
      <c r="N139">
        <v>0</v>
      </c>
      <c r="S139" s="2">
        <v>45095</v>
      </c>
      <c r="T139">
        <v>0.24006</v>
      </c>
      <c r="U139">
        <v>0.24283</v>
      </c>
      <c r="V139">
        <v>0.171</v>
      </c>
      <c r="W139">
        <v>0.10612</v>
      </c>
      <c r="X139">
        <v>0.10834</v>
      </c>
      <c r="Y139">
        <v>0.06838</v>
      </c>
      <c r="Z139">
        <v>0.06328</v>
      </c>
      <c r="AA139">
        <v>0</v>
      </c>
      <c r="AF139" s="2">
        <v>44289</v>
      </c>
      <c r="AG139">
        <v>181.3989741699514</v>
      </c>
      <c r="AH139">
        <v>255.4023189008426</v>
      </c>
      <c r="AI139">
        <v>0</v>
      </c>
      <c r="AJ139">
        <v>0.002112219698423466</v>
      </c>
      <c r="AK139">
        <v>271.0274962173094</v>
      </c>
      <c r="AL139">
        <v>151.4092498156289</v>
      </c>
      <c r="AM139">
        <v>157.1604547546309</v>
      </c>
      <c r="AS139" s="2">
        <v>44289</v>
      </c>
      <c r="AT139">
        <v>0.2503322937621662</v>
      </c>
      <c r="AU139">
        <v>0.1485413675897406</v>
      </c>
      <c r="AW139">
        <v>0</v>
      </c>
      <c r="AX139">
        <v>0.2656782911113696</v>
      </c>
      <c r="AY139">
        <v>0.1540458755684322</v>
      </c>
      <c r="AZ139">
        <v>0.1778067561335747</v>
      </c>
      <c r="BA139">
        <v>0.003595415834716684</v>
      </c>
    </row>
    <row r="140" spans="1:53">
      <c r="A140" s="2">
        <v>44290</v>
      </c>
      <c r="B140">
        <v>1020.718399467083</v>
      </c>
      <c r="C140">
        <v>0.0003869070109479011</v>
      </c>
      <c r="F140" s="2">
        <v>45102</v>
      </c>
      <c r="G140">
        <v>0.1640932818656373</v>
      </c>
      <c r="H140">
        <v>0.1512130242604852</v>
      </c>
      <c r="I140">
        <v>0.250005000100002</v>
      </c>
      <c r="J140">
        <v>0.250005000100002</v>
      </c>
      <c r="K140">
        <v>0.08978179563591272</v>
      </c>
      <c r="L140">
        <v>0.06113122262445249</v>
      </c>
      <c r="M140">
        <v>0.03377067541350827</v>
      </c>
      <c r="N140">
        <v>0</v>
      </c>
      <c r="S140" s="2">
        <v>45102</v>
      </c>
      <c r="T140">
        <v>0.16409</v>
      </c>
      <c r="U140">
        <v>0.15121</v>
      </c>
      <c r="V140">
        <v>0.25</v>
      </c>
      <c r="W140">
        <v>0.25</v>
      </c>
      <c r="X140">
        <v>0.08978</v>
      </c>
      <c r="Y140">
        <v>0.06113</v>
      </c>
      <c r="Z140">
        <v>0.03377</v>
      </c>
      <c r="AA140">
        <v>0</v>
      </c>
      <c r="AF140" s="2">
        <v>44290</v>
      </c>
      <c r="AG140">
        <v>181.4279351669379</v>
      </c>
      <c r="AH140">
        <v>255.4430947972989</v>
      </c>
      <c r="AI140">
        <v>0</v>
      </c>
      <c r="AJ140">
        <v>0.002112556921875808</v>
      </c>
      <c r="AK140">
        <v>271.0707667293789</v>
      </c>
      <c r="AL140">
        <v>170.1306952934047</v>
      </c>
      <c r="AM140">
        <v>138.4770896516448</v>
      </c>
      <c r="AS140" s="2">
        <v>44290</v>
      </c>
      <c r="AT140">
        <v>0.2503309287576689</v>
      </c>
      <c r="AU140">
        <v>0.1667447729502256</v>
      </c>
      <c r="AW140">
        <v>0</v>
      </c>
      <c r="AX140">
        <v>0.2658989691781571</v>
      </c>
      <c r="AY140">
        <v>0.13564</v>
      </c>
      <c r="AZ140">
        <v>0.1778021942249478</v>
      </c>
      <c r="BA140">
        <v>0.003583134889000498</v>
      </c>
    </row>
    <row r="141" spans="1:53">
      <c r="A141" s="2">
        <v>44291</v>
      </c>
      <c r="B141">
        <v>1020.896958030923</v>
      </c>
      <c r="C141">
        <v>0.0001749342070582749</v>
      </c>
      <c r="F141" s="2">
        <v>45109</v>
      </c>
      <c r="G141">
        <v>0.22829</v>
      </c>
      <c r="H141">
        <v>0.21639</v>
      </c>
      <c r="I141">
        <v>0.13874</v>
      </c>
      <c r="J141">
        <v>0.25</v>
      </c>
      <c r="K141">
        <v>0.09257</v>
      </c>
      <c r="L141">
        <v>0.06322999999999999</v>
      </c>
      <c r="M141">
        <v>0.01078</v>
      </c>
      <c r="N141">
        <v>0</v>
      </c>
      <c r="S141" s="2">
        <v>45109</v>
      </c>
      <c r="T141">
        <v>0.22829</v>
      </c>
      <c r="U141">
        <v>0.21639</v>
      </c>
      <c r="V141">
        <v>0.13874</v>
      </c>
      <c r="W141">
        <v>0.25</v>
      </c>
      <c r="X141">
        <v>0.09257</v>
      </c>
      <c r="Y141">
        <v>0.06322999999999999</v>
      </c>
      <c r="Z141">
        <v>0.01078</v>
      </c>
      <c r="AA141">
        <v>0</v>
      </c>
      <c r="AF141" s="2">
        <v>44291</v>
      </c>
      <c r="AG141">
        <v>181.4569007876515</v>
      </c>
      <c r="AH141">
        <v>255.4838772037733</v>
      </c>
      <c r="AI141">
        <v>0</v>
      </c>
      <c r="AJ141">
        <v>0.002112894199167084</v>
      </c>
      <c r="AK141">
        <v>271.1140441497408</v>
      </c>
      <c r="AL141">
        <v>170.1578572692441</v>
      </c>
      <c r="AM141">
        <v>138.4991980157877</v>
      </c>
      <c r="AS141" s="2">
        <v>44291</v>
      </c>
      <c r="AT141">
        <v>0.2502745571531265</v>
      </c>
      <c r="AU141">
        <v>0.1668000365831667</v>
      </c>
      <c r="AW141">
        <v>0</v>
      </c>
      <c r="AX141">
        <v>0.2655909429666616</v>
      </c>
      <c r="AY141">
        <v>0.1359760195926987</v>
      </c>
      <c r="AZ141">
        <v>0.1777804019690071</v>
      </c>
      <c r="BA141">
        <v>0.003578041735339257</v>
      </c>
    </row>
    <row r="142" spans="1:53">
      <c r="A142" s="2">
        <v>44292</v>
      </c>
      <c r="B142">
        <v>1020.660380284077</v>
      </c>
      <c r="C142">
        <v>-0.0002317351863817541</v>
      </c>
      <c r="F142" s="2">
        <v>45116</v>
      </c>
      <c r="G142">
        <v>0.11476</v>
      </c>
      <c r="H142">
        <v>0.25</v>
      </c>
      <c r="I142">
        <v>0.0851</v>
      </c>
      <c r="J142">
        <v>0.25</v>
      </c>
      <c r="K142">
        <v>0.24041</v>
      </c>
      <c r="L142">
        <v>0.008460000000000001</v>
      </c>
      <c r="M142">
        <v>0.05127</v>
      </c>
      <c r="N142">
        <v>0</v>
      </c>
      <c r="S142" s="2">
        <v>45116</v>
      </c>
      <c r="T142">
        <v>0.11476</v>
      </c>
      <c r="U142">
        <v>0.25</v>
      </c>
      <c r="V142">
        <v>0.0851</v>
      </c>
      <c r="W142">
        <v>0.25</v>
      </c>
      <c r="X142">
        <v>0.24041</v>
      </c>
      <c r="Y142">
        <v>0.008460000000000001</v>
      </c>
      <c r="Z142">
        <v>0.05127</v>
      </c>
      <c r="AA142">
        <v>0</v>
      </c>
      <c r="AF142" s="2">
        <v>44292</v>
      </c>
      <c r="AG142">
        <v>181.4858710328303</v>
      </c>
      <c r="AH142">
        <v>255.5246661213053</v>
      </c>
      <c r="AI142">
        <v>0</v>
      </c>
      <c r="AJ142">
        <v>0.002113231530305889</v>
      </c>
      <c r="AK142">
        <v>271.1573284794982</v>
      </c>
      <c r="AL142">
        <v>170.1850235815905</v>
      </c>
      <c r="AM142">
        <v>138.5213099096103</v>
      </c>
      <c r="AS142" s="2">
        <v>44292</v>
      </c>
      <c r="AT142">
        <v>0.2503489360328979</v>
      </c>
      <c r="AU142">
        <v>0.166876405536444</v>
      </c>
      <c r="AW142">
        <v>0</v>
      </c>
      <c r="AX142">
        <v>0.2656413725562329</v>
      </c>
      <c r="AY142">
        <v>0.1357381052560011</v>
      </c>
      <c r="AZ142">
        <v>0.1778188281751863</v>
      </c>
      <c r="BA142">
        <v>0.003576352443237922</v>
      </c>
    </row>
    <row r="143" spans="1:53">
      <c r="A143" s="2">
        <v>44293</v>
      </c>
      <c r="B143">
        <v>1021.238742410957</v>
      </c>
      <c r="C143">
        <v>0.0005666548227514223</v>
      </c>
      <c r="F143" s="2">
        <v>45123</v>
      </c>
      <c r="G143">
        <v>0.25</v>
      </c>
      <c r="H143">
        <v>0.25</v>
      </c>
      <c r="I143">
        <v>0</v>
      </c>
      <c r="J143">
        <v>0.00128</v>
      </c>
      <c r="K143">
        <v>0.20487</v>
      </c>
      <c r="L143">
        <v>0.25</v>
      </c>
      <c r="M143">
        <v>0.0279</v>
      </c>
      <c r="N143">
        <v>0.01595</v>
      </c>
      <c r="S143" s="2">
        <v>45123</v>
      </c>
      <c r="T143">
        <v>0.25</v>
      </c>
      <c r="U143">
        <v>0.25</v>
      </c>
      <c r="V143">
        <v>0</v>
      </c>
      <c r="W143">
        <v>0.00128</v>
      </c>
      <c r="X143">
        <v>0.20487</v>
      </c>
      <c r="Y143">
        <v>0.25</v>
      </c>
      <c r="Z143">
        <v>0.0279</v>
      </c>
      <c r="AA143">
        <v>0.01595</v>
      </c>
      <c r="AF143" s="2">
        <v>44293</v>
      </c>
      <c r="AG143">
        <v>181.5148459032127</v>
      </c>
      <c r="AH143">
        <v>255.5654615509342</v>
      </c>
      <c r="AI143">
        <v>0</v>
      </c>
      <c r="AJ143">
        <v>0.002113568915300821</v>
      </c>
      <c r="AK143">
        <v>271.2006197197541</v>
      </c>
      <c r="AL143">
        <v>170.212194231136</v>
      </c>
      <c r="AM143">
        <v>138.543425333676</v>
      </c>
      <c r="AS143" s="2">
        <v>44293</v>
      </c>
      <c r="AT143">
        <v>0.250402357710453</v>
      </c>
      <c r="AU143">
        <v>0.1667366838396122</v>
      </c>
      <c r="AW143">
        <v>0</v>
      </c>
      <c r="AX143">
        <v>0.26558567234804</v>
      </c>
      <c r="AY143">
        <v>0.1358781182508531</v>
      </c>
      <c r="AZ143">
        <v>0.1777900652830513</v>
      </c>
      <c r="BA143">
        <v>0.003607102567990357</v>
      </c>
    </row>
    <row r="144" spans="1:53">
      <c r="A144" s="2">
        <v>44294</v>
      </c>
      <c r="B144">
        <v>1021.360884710549</v>
      </c>
      <c r="C144">
        <v>0.0001196021013694093</v>
      </c>
      <c r="F144" s="2">
        <v>45130</v>
      </c>
      <c r="G144">
        <v>0.25</v>
      </c>
      <c r="H144">
        <v>0.25</v>
      </c>
      <c r="I144">
        <v>0</v>
      </c>
      <c r="J144">
        <v>0.009849999999999999</v>
      </c>
      <c r="K144">
        <v>0.20026</v>
      </c>
      <c r="L144">
        <v>0.25</v>
      </c>
      <c r="M144">
        <v>0.02859</v>
      </c>
      <c r="N144">
        <v>0.0113</v>
      </c>
      <c r="S144" s="2">
        <v>45130</v>
      </c>
      <c r="T144">
        <v>0.25</v>
      </c>
      <c r="U144">
        <v>0.25</v>
      </c>
      <c r="V144">
        <v>0</v>
      </c>
      <c r="W144">
        <v>0.009849999999999999</v>
      </c>
      <c r="X144">
        <v>0.20026</v>
      </c>
      <c r="Y144">
        <v>0.25</v>
      </c>
      <c r="Z144">
        <v>0.02859</v>
      </c>
      <c r="AA144">
        <v>0.0113</v>
      </c>
      <c r="AF144" s="2">
        <v>44294</v>
      </c>
      <c r="AG144">
        <v>181.5438253995371</v>
      </c>
      <c r="AH144">
        <v>255.6062634936999</v>
      </c>
      <c r="AI144">
        <v>0</v>
      </c>
      <c r="AJ144">
        <v>0.002113906354160477</v>
      </c>
      <c r="AK144">
        <v>271.2439178716118</v>
      </c>
      <c r="AL144">
        <v>170.2393692185732</v>
      </c>
      <c r="AM144">
        <v>138.5655442885485</v>
      </c>
      <c r="AS144" s="2">
        <v>44294</v>
      </c>
      <c r="AT144">
        <v>0.2505785331672069</v>
      </c>
      <c r="AU144">
        <v>0.1667406017174347</v>
      </c>
      <c r="AW144">
        <v>0</v>
      </c>
      <c r="AX144">
        <v>0.2656075501660976</v>
      </c>
      <c r="AY144">
        <v>0.1357719006410408</v>
      </c>
      <c r="AZ144">
        <v>0.1777047626732165</v>
      </c>
      <c r="BA144">
        <v>0.00359665163500349</v>
      </c>
    </row>
    <row r="145" spans="1:53">
      <c r="A145" s="2">
        <v>44295</v>
      </c>
      <c r="B145">
        <v>1021.105238747867</v>
      </c>
      <c r="C145">
        <v>-0.0002502993471840131</v>
      </c>
      <c r="F145" s="2">
        <v>45137</v>
      </c>
      <c r="G145">
        <v>0.25</v>
      </c>
      <c r="H145">
        <v>0.25</v>
      </c>
      <c r="I145">
        <v>0</v>
      </c>
      <c r="J145">
        <v>0.00262</v>
      </c>
      <c r="K145">
        <v>0.18882</v>
      </c>
      <c r="L145">
        <v>0.25</v>
      </c>
      <c r="M145">
        <v>0.02455</v>
      </c>
      <c r="N145">
        <v>0.03401</v>
      </c>
      <c r="S145" s="2">
        <v>45137</v>
      </c>
      <c r="T145">
        <v>0.25</v>
      </c>
      <c r="U145">
        <v>0.25</v>
      </c>
      <c r="V145">
        <v>0</v>
      </c>
      <c r="W145">
        <v>0.00262</v>
      </c>
      <c r="X145">
        <v>0.18882</v>
      </c>
      <c r="Y145">
        <v>0.25</v>
      </c>
      <c r="Z145">
        <v>0.02455</v>
      </c>
      <c r="AA145">
        <v>0.03401</v>
      </c>
      <c r="AF145" s="2">
        <v>44295</v>
      </c>
      <c r="AG145">
        <v>181.5728095225421</v>
      </c>
      <c r="AH145">
        <v>255.6470719506421</v>
      </c>
      <c r="AI145">
        <v>0</v>
      </c>
      <c r="AJ145">
        <v>0.002114243846893458</v>
      </c>
      <c r="AK145">
        <v>271.2872229361747</v>
      </c>
      <c r="AL145">
        <v>170.2665485445947</v>
      </c>
      <c r="AM145">
        <v>138.5876667747916</v>
      </c>
      <c r="AS145" s="2">
        <v>44295</v>
      </c>
      <c r="AT145">
        <v>0.250399548446356</v>
      </c>
      <c r="AU145">
        <v>0.1668101701878606</v>
      </c>
      <c r="AW145">
        <v>0</v>
      </c>
      <c r="AX145">
        <v>0.2656803881193283</v>
      </c>
      <c r="AY145">
        <v>0.1356767315183166</v>
      </c>
      <c r="AZ145">
        <v>0.1777998945292001</v>
      </c>
      <c r="BA145">
        <v>0.003633267198938455</v>
      </c>
    </row>
    <row r="146" spans="1:53">
      <c r="A146" s="2">
        <v>44296</v>
      </c>
      <c r="B146">
        <v>1021.159044011359</v>
      </c>
      <c r="C146">
        <v>5.269316173328598E-05</v>
      </c>
      <c r="F146" s="2">
        <v>45144</v>
      </c>
      <c r="G146">
        <v>0.2500025000250002</v>
      </c>
      <c r="H146">
        <v>0.2500025000250002</v>
      </c>
      <c r="I146">
        <v>0</v>
      </c>
      <c r="J146">
        <v>0.001710017100171002</v>
      </c>
      <c r="K146">
        <v>0.2057220572205722</v>
      </c>
      <c r="L146">
        <v>0.2500025000250002</v>
      </c>
      <c r="M146">
        <v>0.02661026610266103</v>
      </c>
      <c r="N146">
        <v>0.01595015950159502</v>
      </c>
      <c r="S146" s="2">
        <v>45144</v>
      </c>
      <c r="T146">
        <v>0.25</v>
      </c>
      <c r="U146">
        <v>0.25</v>
      </c>
      <c r="V146">
        <v>0</v>
      </c>
      <c r="W146">
        <v>0.00171</v>
      </c>
      <c r="X146">
        <v>0.20572</v>
      </c>
      <c r="Y146">
        <v>0.25</v>
      </c>
      <c r="Z146">
        <v>0.02661</v>
      </c>
      <c r="AA146">
        <v>0.01595</v>
      </c>
      <c r="AF146" s="2">
        <v>44296</v>
      </c>
      <c r="AG146">
        <v>181.6017982729662</v>
      </c>
      <c r="AH146">
        <v>255.6878869228008</v>
      </c>
      <c r="AI146">
        <v>0</v>
      </c>
      <c r="AJ146">
        <v>0.002114581393508365</v>
      </c>
      <c r="AK146">
        <v>271.3305349145466</v>
      </c>
      <c r="AL146">
        <v>170.2937322098931</v>
      </c>
      <c r="AM146">
        <v>138.6097927929689</v>
      </c>
      <c r="AS146" s="2">
        <v>44296</v>
      </c>
      <c r="AT146">
        <v>0.2503841730024271</v>
      </c>
      <c r="AU146">
        <v>0.1668137561021489</v>
      </c>
      <c r="AW146">
        <v>0</v>
      </c>
      <c r="AX146">
        <v>0.2657219319665735</v>
      </c>
      <c r="AY146">
        <v>0.1356848056190188</v>
      </c>
      <c r="AZ146">
        <v>0.1777790010583906</v>
      </c>
      <c r="BA146">
        <v>0.003616332251440978</v>
      </c>
    </row>
    <row r="147" spans="1:53">
      <c r="A147" s="2">
        <v>44297</v>
      </c>
      <c r="B147">
        <v>1021.527337487213</v>
      </c>
      <c r="C147">
        <v>0.0003606622083156541</v>
      </c>
      <c r="F147" s="2">
        <v>45151</v>
      </c>
      <c r="G147">
        <v>0.23658</v>
      </c>
      <c r="H147">
        <v>0.2384</v>
      </c>
      <c r="I147">
        <v>0</v>
      </c>
      <c r="J147">
        <v>0.00787</v>
      </c>
      <c r="K147">
        <v>0.21296</v>
      </c>
      <c r="L147">
        <v>0.24467</v>
      </c>
      <c r="M147">
        <v>0.02347</v>
      </c>
      <c r="N147">
        <v>0.03605</v>
      </c>
      <c r="S147" s="2">
        <v>45151</v>
      </c>
      <c r="T147">
        <v>0.23658</v>
      </c>
      <c r="U147">
        <v>0.2384</v>
      </c>
      <c r="V147">
        <v>0</v>
      </c>
      <c r="W147">
        <v>0.00787</v>
      </c>
      <c r="X147">
        <v>0.21296</v>
      </c>
      <c r="Y147">
        <v>0.24467</v>
      </c>
      <c r="Z147">
        <v>0.02347</v>
      </c>
      <c r="AA147">
        <v>0.03605</v>
      </c>
      <c r="AF147" s="2">
        <v>44297</v>
      </c>
      <c r="AG147">
        <v>181.6307916515484</v>
      </c>
      <c r="AH147">
        <v>255.7287084112163</v>
      </c>
      <c r="AI147">
        <v>0</v>
      </c>
      <c r="AJ147">
        <v>0.002114918994013799</v>
      </c>
      <c r="AK147">
        <v>271.3738538078312</v>
      </c>
      <c r="AL147">
        <v>170.3209202151611</v>
      </c>
      <c r="AM147">
        <v>138.6319223436444</v>
      </c>
      <c r="AS147" s="2">
        <v>44297</v>
      </c>
      <c r="AT147">
        <v>0.2504244357070657</v>
      </c>
      <c r="AU147">
        <v>0.1667322326078532</v>
      </c>
      <c r="AW147">
        <v>0</v>
      </c>
      <c r="AX147">
        <v>0.2657178170706683</v>
      </c>
      <c r="AY147">
        <v>0.1357846593970442</v>
      </c>
      <c r="AZ147">
        <v>0.1777226217605941</v>
      </c>
      <c r="BA147">
        <v>0.003618233456774428</v>
      </c>
    </row>
    <row r="148" spans="1:53">
      <c r="A148" s="2">
        <v>44298</v>
      </c>
      <c r="B148">
        <v>1021.35428713744</v>
      </c>
      <c r="C148">
        <v>-0.0001694035425419127</v>
      </c>
      <c r="F148" s="2">
        <v>45158</v>
      </c>
      <c r="G148">
        <v>0.24163</v>
      </c>
      <c r="H148">
        <v>0.23951</v>
      </c>
      <c r="I148">
        <v>0</v>
      </c>
      <c r="J148">
        <v>0.00377</v>
      </c>
      <c r="K148">
        <v>0.21207</v>
      </c>
      <c r="L148">
        <v>0.24309</v>
      </c>
      <c r="M148">
        <v>0.02642</v>
      </c>
      <c r="N148">
        <v>0.03351</v>
      </c>
      <c r="S148" s="2">
        <v>45158</v>
      </c>
      <c r="T148">
        <v>0.24163</v>
      </c>
      <c r="U148">
        <v>0.23951</v>
      </c>
      <c r="V148">
        <v>0</v>
      </c>
      <c r="W148">
        <v>0.00377</v>
      </c>
      <c r="X148">
        <v>0.21207</v>
      </c>
      <c r="Y148">
        <v>0.24309</v>
      </c>
      <c r="Z148">
        <v>0.02642</v>
      </c>
      <c r="AA148">
        <v>0.03351</v>
      </c>
      <c r="AF148" s="2">
        <v>44298</v>
      </c>
      <c r="AG148">
        <v>181.6597896590274</v>
      </c>
      <c r="AH148">
        <v>255.7695364169288</v>
      </c>
      <c r="AI148">
        <v>0</v>
      </c>
      <c r="AJ148">
        <v>0.002115256648418366</v>
      </c>
      <c r="AK148">
        <v>271.4171796171325</v>
      </c>
      <c r="AL148">
        <v>170.3481125610917</v>
      </c>
      <c r="AM148">
        <v>138.654055427382</v>
      </c>
      <c r="AS148" s="2">
        <v>44298</v>
      </c>
      <c r="AT148">
        <v>0.2504167844406744</v>
      </c>
      <c r="AU148">
        <v>0.1667414352559194</v>
      </c>
      <c r="AW148">
        <v>0</v>
      </c>
      <c r="AX148">
        <v>0.2657655837513474</v>
      </c>
      <c r="AY148">
        <v>0.135743450973062</v>
      </c>
      <c r="AZ148">
        <v>0.1777193695095374</v>
      </c>
      <c r="BA148">
        <v>0.003613376069459304</v>
      </c>
    </row>
    <row r="149" spans="1:53">
      <c r="A149" s="2">
        <v>44299</v>
      </c>
      <c r="B149">
        <v>1021.697004130534</v>
      </c>
      <c r="C149">
        <v>0.0003355515293861355</v>
      </c>
      <c r="F149" s="2">
        <v>45165</v>
      </c>
      <c r="G149">
        <v>0.24373</v>
      </c>
      <c r="H149">
        <v>0.24514</v>
      </c>
      <c r="I149">
        <v>0</v>
      </c>
      <c r="J149">
        <v>0.00199</v>
      </c>
      <c r="K149">
        <v>0.21542</v>
      </c>
      <c r="L149">
        <v>0.25</v>
      </c>
      <c r="M149">
        <v>0.02101</v>
      </c>
      <c r="N149">
        <v>0.02271</v>
      </c>
      <c r="S149" s="2">
        <v>45165</v>
      </c>
      <c r="T149">
        <v>0.24373</v>
      </c>
      <c r="U149">
        <v>0.24514</v>
      </c>
      <c r="V149">
        <v>0</v>
      </c>
      <c r="W149">
        <v>0.00199</v>
      </c>
      <c r="X149">
        <v>0.21542</v>
      </c>
      <c r="Y149">
        <v>0.25</v>
      </c>
      <c r="Z149">
        <v>0.02101</v>
      </c>
      <c r="AA149">
        <v>0.02271</v>
      </c>
      <c r="AF149" s="2">
        <v>44299</v>
      </c>
      <c r="AG149">
        <v>181.6887922961424</v>
      </c>
      <c r="AH149">
        <v>255.8103709409789</v>
      </c>
      <c r="AI149">
        <v>0</v>
      </c>
      <c r="AJ149">
        <v>0.002115594356730669</v>
      </c>
      <c r="AK149">
        <v>271.4605123435547</v>
      </c>
      <c r="AL149">
        <v>170.3753092483779</v>
      </c>
      <c r="AM149">
        <v>138.6761920447459</v>
      </c>
      <c r="AS149" s="2">
        <v>44299</v>
      </c>
      <c r="AT149">
        <v>0.2504649320774389</v>
      </c>
      <c r="AU149">
        <v>0.1666268399452123</v>
      </c>
      <c r="AW149">
        <v>0</v>
      </c>
      <c r="AX149">
        <v>0.2658072281830274</v>
      </c>
      <c r="AY149">
        <v>0.1357544821186264</v>
      </c>
      <c r="AZ149">
        <v>0.1777573592631273</v>
      </c>
      <c r="BA149">
        <v>0.003589158412567634</v>
      </c>
    </row>
    <row r="150" spans="1:53">
      <c r="A150" s="2">
        <v>44300</v>
      </c>
      <c r="B150">
        <v>1022.001480967454</v>
      </c>
      <c r="C150">
        <v>0.0002980108933370307</v>
      </c>
      <c r="F150" s="2">
        <v>45172</v>
      </c>
      <c r="G150">
        <v>0.2427724277242773</v>
      </c>
      <c r="H150">
        <v>0.2404424044240442</v>
      </c>
      <c r="I150">
        <v>0</v>
      </c>
      <c r="J150">
        <v>0.005790057900579006</v>
      </c>
      <c r="K150">
        <v>0.2160521605216052</v>
      </c>
      <c r="L150">
        <v>0.2500025000250002</v>
      </c>
      <c r="M150">
        <v>0.02281022810228103</v>
      </c>
      <c r="N150">
        <v>0.02213022130221302</v>
      </c>
      <c r="S150" s="2">
        <v>45172</v>
      </c>
      <c r="T150">
        <v>0.24277</v>
      </c>
      <c r="U150">
        <v>0.24044</v>
      </c>
      <c r="V150">
        <v>0</v>
      </c>
      <c r="W150">
        <v>0.00579</v>
      </c>
      <c r="X150">
        <v>0.21605</v>
      </c>
      <c r="Y150">
        <v>0.25</v>
      </c>
      <c r="Z150">
        <v>0.02281</v>
      </c>
      <c r="AA150">
        <v>0.02213</v>
      </c>
      <c r="AF150" s="2">
        <v>44300</v>
      </c>
      <c r="AG150">
        <v>181.7177995636325</v>
      </c>
      <c r="AH150">
        <v>255.8512119844073</v>
      </c>
      <c r="AI150">
        <v>0</v>
      </c>
      <c r="AJ150">
        <v>0.002115932118959316</v>
      </c>
      <c r="AK150">
        <v>271.5038519882022</v>
      </c>
      <c r="AL150">
        <v>170.4025102777128</v>
      </c>
      <c r="AM150">
        <v>138.6983321963001</v>
      </c>
      <c r="AS150" s="2">
        <v>44300</v>
      </c>
      <c r="AT150">
        <v>0.2503502810738203</v>
      </c>
      <c r="AU150">
        <v>0.1667603933008713</v>
      </c>
      <c r="AW150">
        <v>0</v>
      </c>
      <c r="AX150">
        <v>0.2656595511013894</v>
      </c>
      <c r="AY150">
        <v>0.1357898274344659</v>
      </c>
      <c r="AZ150">
        <v>0.1778223787905022</v>
      </c>
      <c r="BA150">
        <v>0.003617568298950805</v>
      </c>
    </row>
    <row r="151" spans="1:53">
      <c r="A151" s="2">
        <v>44301</v>
      </c>
      <c r="B151">
        <v>1022.198415451221</v>
      </c>
      <c r="C151">
        <v>0.0001926949103634445</v>
      </c>
      <c r="F151" s="2">
        <v>45179</v>
      </c>
      <c r="G151">
        <v>0.2300223002230022</v>
      </c>
      <c r="H151">
        <v>0.2309823098230982</v>
      </c>
      <c r="I151">
        <v>0</v>
      </c>
      <c r="J151">
        <v>0.007700077000770009</v>
      </c>
      <c r="K151">
        <v>0.2370223702237023</v>
      </c>
      <c r="L151">
        <v>0.2365323653236532</v>
      </c>
      <c r="M151">
        <v>0.02113021130211302</v>
      </c>
      <c r="N151">
        <v>0.03661036610366104</v>
      </c>
      <c r="S151" s="2">
        <v>45179</v>
      </c>
      <c r="T151">
        <v>0.23002</v>
      </c>
      <c r="U151">
        <v>0.23098</v>
      </c>
      <c r="V151">
        <v>0</v>
      </c>
      <c r="W151">
        <v>0.0077</v>
      </c>
      <c r="X151">
        <v>0.23702</v>
      </c>
      <c r="Y151">
        <v>0.23653</v>
      </c>
      <c r="Z151">
        <v>0.02113</v>
      </c>
      <c r="AA151">
        <v>0.03661</v>
      </c>
      <c r="AF151" s="2">
        <v>44301</v>
      </c>
      <c r="AG151">
        <v>181.7468114622368</v>
      </c>
      <c r="AH151">
        <v>255.8920595482548</v>
      </c>
      <c r="AI151">
        <v>0</v>
      </c>
      <c r="AJ151">
        <v>0.002116269935112915</v>
      </c>
      <c r="AK151">
        <v>271.5471985521794</v>
      </c>
      <c r="AL151">
        <v>170.4297156497896</v>
      </c>
      <c r="AM151">
        <v>138.720475882609</v>
      </c>
      <c r="AS151" s="2">
        <v>44301</v>
      </c>
      <c r="AT151">
        <v>0.2503254606379539</v>
      </c>
      <c r="AU151">
        <v>0.1668544943126465</v>
      </c>
      <c r="AW151">
        <v>0</v>
      </c>
      <c r="AX151">
        <v>0.2657155843005875</v>
      </c>
      <c r="AY151">
        <v>0.1357072503143905</v>
      </c>
      <c r="AZ151">
        <v>0.1778043415070371</v>
      </c>
      <c r="BA151">
        <v>0.003592868927384463</v>
      </c>
    </row>
    <row r="152" spans="1:53">
      <c r="A152" s="2">
        <v>44302</v>
      </c>
      <c r="B152">
        <v>1023.17257703049</v>
      </c>
      <c r="C152">
        <v>0.0009530063484197715</v>
      </c>
      <c r="F152" s="2">
        <v>45186</v>
      </c>
      <c r="G152">
        <v>0.2296422964229642</v>
      </c>
      <c r="H152">
        <v>0.2304623046230462</v>
      </c>
      <c r="I152">
        <v>0</v>
      </c>
      <c r="J152">
        <v>0.01503015030150302</v>
      </c>
      <c r="K152">
        <v>0.2343023430234303</v>
      </c>
      <c r="L152">
        <v>0.2325823258232582</v>
      </c>
      <c r="M152">
        <v>0.02159021590215902</v>
      </c>
      <c r="N152">
        <v>0.03639036390363904</v>
      </c>
      <c r="S152" s="2">
        <v>45186</v>
      </c>
      <c r="T152">
        <v>0.22964</v>
      </c>
      <c r="U152">
        <v>0.23046</v>
      </c>
      <c r="V152">
        <v>0</v>
      </c>
      <c r="W152">
        <v>0.01503</v>
      </c>
      <c r="X152">
        <v>0.2343</v>
      </c>
      <c r="Y152">
        <v>0.23258</v>
      </c>
      <c r="Z152">
        <v>0.02159</v>
      </c>
      <c r="AA152">
        <v>0.03639</v>
      </c>
      <c r="AF152" s="2">
        <v>44302</v>
      </c>
      <c r="AG152">
        <v>181.7758279926949</v>
      </c>
      <c r="AH152">
        <v>255.9329136335624</v>
      </c>
      <c r="AI152">
        <v>0</v>
      </c>
      <c r="AJ152">
        <v>0.002116607805200074</v>
      </c>
      <c r="AK152">
        <v>271.590552036591</v>
      </c>
      <c r="AL152">
        <v>170.4569253653017</v>
      </c>
      <c r="AM152">
        <v>138.7426231042368</v>
      </c>
      <c r="AS152" s="2">
        <v>44302</v>
      </c>
      <c r="AT152">
        <v>0.2501955292820312</v>
      </c>
      <c r="AU152">
        <v>0.1667956844919409</v>
      </c>
      <c r="AW152">
        <v>0</v>
      </c>
      <c r="AX152">
        <v>0.2655267166576847</v>
      </c>
      <c r="AY152">
        <v>0.1359774988194075</v>
      </c>
      <c r="AZ152">
        <v>0.1778547078335348</v>
      </c>
      <c r="BA152">
        <v>0.003649862915400854</v>
      </c>
    </row>
    <row r="153" spans="1:53">
      <c r="A153" s="2">
        <v>44303</v>
      </c>
      <c r="B153">
        <v>1022.734997160226</v>
      </c>
      <c r="C153">
        <v>-0.000427669662075747</v>
      </c>
      <c r="F153" s="2">
        <v>45193</v>
      </c>
      <c r="G153">
        <v>0.2296922969229692</v>
      </c>
      <c r="H153">
        <v>0.2305423054230542</v>
      </c>
      <c r="I153">
        <v>0</v>
      </c>
      <c r="J153">
        <v>0.02128021280212802</v>
      </c>
      <c r="K153">
        <v>0.2353623536235363</v>
      </c>
      <c r="L153">
        <v>0.2344223442234422</v>
      </c>
      <c r="M153">
        <v>0.03422034220342204</v>
      </c>
      <c r="N153">
        <v>0.01448014480144802</v>
      </c>
      <c r="S153" s="2">
        <v>45193</v>
      </c>
      <c r="T153">
        <v>0.22969</v>
      </c>
      <c r="U153">
        <v>0.23054</v>
      </c>
      <c r="V153">
        <v>0</v>
      </c>
      <c r="W153">
        <v>0.02128</v>
      </c>
      <c r="X153">
        <v>0.23536</v>
      </c>
      <c r="Y153">
        <v>0.23442</v>
      </c>
      <c r="Z153">
        <v>0.03422</v>
      </c>
      <c r="AA153">
        <v>0.01448</v>
      </c>
      <c r="AF153" s="2">
        <v>44303</v>
      </c>
      <c r="AG153">
        <v>181.8048491557462</v>
      </c>
      <c r="AH153">
        <v>255.9737742413712</v>
      </c>
      <c r="AI153">
        <v>0</v>
      </c>
      <c r="AJ153">
        <v>0.002116945729229405</v>
      </c>
      <c r="AK153">
        <v>271.6339124425419</v>
      </c>
      <c r="AL153">
        <v>170.4841394249424</v>
      </c>
      <c r="AM153">
        <v>138.764773861748</v>
      </c>
      <c r="AS153" s="2">
        <v>44303</v>
      </c>
      <c r="AT153">
        <v>0.2503321462200411</v>
      </c>
      <c r="AU153">
        <v>0.1667137473367147</v>
      </c>
      <c r="AW153">
        <v>0</v>
      </c>
      <c r="AX153">
        <v>0.2655651335979788</v>
      </c>
      <c r="AY153">
        <v>0.1357305603534719</v>
      </c>
      <c r="AZ153">
        <v>0.1779750860104906</v>
      </c>
      <c r="BA153">
        <v>0.003683326481303026</v>
      </c>
    </row>
    <row r="154" spans="1:53">
      <c r="A154" s="2">
        <v>44304</v>
      </c>
      <c r="B154">
        <v>1022.720983102568</v>
      </c>
      <c r="C154">
        <v>-1.370253066268479E-05</v>
      </c>
      <c r="F154" s="2">
        <v>45200</v>
      </c>
      <c r="G154">
        <v>0.23139</v>
      </c>
      <c r="H154">
        <v>0.23339</v>
      </c>
      <c r="I154">
        <v>0</v>
      </c>
      <c r="J154">
        <v>0</v>
      </c>
      <c r="K154">
        <v>0.23632</v>
      </c>
      <c r="L154">
        <v>0.2356</v>
      </c>
      <c r="M154">
        <v>0.03836</v>
      </c>
      <c r="N154">
        <v>0.02494</v>
      </c>
      <c r="S154" s="2">
        <v>45200</v>
      </c>
      <c r="T154">
        <v>0.23139</v>
      </c>
      <c r="U154">
        <v>0.23339</v>
      </c>
      <c r="V154">
        <v>0</v>
      </c>
      <c r="W154">
        <v>0</v>
      </c>
      <c r="X154">
        <v>0.23632</v>
      </c>
      <c r="Y154">
        <v>0.2356</v>
      </c>
      <c r="Z154">
        <v>0.03836</v>
      </c>
      <c r="AA154">
        <v>0.02494</v>
      </c>
      <c r="AF154" s="2">
        <v>44304</v>
      </c>
      <c r="AG154">
        <v>181.8338749521302</v>
      </c>
      <c r="AH154">
        <v>256.0146413727227</v>
      </c>
      <c r="AI154">
        <v>0</v>
      </c>
      <c r="AJ154">
        <v>0.001834840814213919</v>
      </c>
      <c r="AK154">
        <v>274.7540664395859</v>
      </c>
      <c r="AL154">
        <v>192.4951847165783</v>
      </c>
      <c r="AM154">
        <v>114.1994272584654</v>
      </c>
      <c r="AS154" s="2">
        <v>44304</v>
      </c>
      <c r="AT154">
        <v>0.2501761821417453</v>
      </c>
      <c r="AU154">
        <v>0.18839</v>
      </c>
      <c r="AW154">
        <v>0</v>
      </c>
      <c r="AX154">
        <v>0.2686286962653098</v>
      </c>
      <c r="AY154">
        <v>0.11162</v>
      </c>
      <c r="AZ154">
        <v>0.1779951215929448</v>
      </c>
      <c r="BA154">
        <v>0.003190000000000001</v>
      </c>
    </row>
    <row r="155" spans="1:53">
      <c r="A155" s="2">
        <v>44305</v>
      </c>
      <c r="B155">
        <v>1023.341320131406</v>
      </c>
      <c r="C155">
        <v>0.00060655549175892</v>
      </c>
      <c r="F155" s="2">
        <v>45207</v>
      </c>
      <c r="G155">
        <v>0.23141</v>
      </c>
      <c r="H155">
        <v>0.23287</v>
      </c>
      <c r="I155">
        <v>0.01426</v>
      </c>
      <c r="J155">
        <v>0</v>
      </c>
      <c r="K155">
        <v>0.23317</v>
      </c>
      <c r="L155">
        <v>0.23205</v>
      </c>
      <c r="M155">
        <v>0.03387</v>
      </c>
      <c r="N155">
        <v>0.02237</v>
      </c>
      <c r="S155" s="2">
        <v>45207</v>
      </c>
      <c r="T155">
        <v>0.23141</v>
      </c>
      <c r="U155">
        <v>0.23287</v>
      </c>
      <c r="V155">
        <v>0.01426</v>
      </c>
      <c r="W155">
        <v>0</v>
      </c>
      <c r="X155">
        <v>0.23317</v>
      </c>
      <c r="Y155">
        <v>0.23205</v>
      </c>
      <c r="Z155">
        <v>0.03387</v>
      </c>
      <c r="AA155">
        <v>0.02237</v>
      </c>
      <c r="AF155" s="2">
        <v>44305</v>
      </c>
      <c r="AG155">
        <v>181.8629053825868</v>
      </c>
      <c r="AH155">
        <v>256.0555150286584</v>
      </c>
      <c r="AI155">
        <v>0</v>
      </c>
      <c r="AJ155">
        <v>0.001835133753132313</v>
      </c>
      <c r="AK155">
        <v>274.7979319119603</v>
      </c>
      <c r="AL155">
        <v>192.5259172633857</v>
      </c>
      <c r="AM155">
        <v>114.2176596067123</v>
      </c>
      <c r="AS155" s="2">
        <v>44305</v>
      </c>
      <c r="AT155">
        <v>0.2503562128710433</v>
      </c>
      <c r="AU155">
        <v>0.1881780228972785</v>
      </c>
      <c r="AW155">
        <v>0</v>
      </c>
      <c r="AX155">
        <v>0.2684683040196958</v>
      </c>
      <c r="AY155">
        <v>0.1117371708638586</v>
      </c>
      <c r="AZ155">
        <v>0.1780716659873605</v>
      </c>
      <c r="BA155">
        <v>0.003188623360763184</v>
      </c>
    </row>
    <row r="156" spans="1:53">
      <c r="A156" s="2">
        <v>44306</v>
      </c>
      <c r="B156">
        <v>1023.350641509284</v>
      </c>
      <c r="C156">
        <v>9.108767225818326E-06</v>
      </c>
      <c r="F156" s="2">
        <v>45214</v>
      </c>
      <c r="G156">
        <v>0.2389023890238902</v>
      </c>
      <c r="H156">
        <v>0.2339523395233953</v>
      </c>
      <c r="I156">
        <v>0</v>
      </c>
      <c r="J156">
        <v>0</v>
      </c>
      <c r="K156">
        <v>0.2314823148231482</v>
      </c>
      <c r="L156">
        <v>0.2280922809228092</v>
      </c>
      <c r="M156">
        <v>0.03726037260372604</v>
      </c>
      <c r="N156">
        <v>0.03031030310303103</v>
      </c>
      <c r="S156" s="2">
        <v>45214</v>
      </c>
      <c r="T156">
        <v>0.2389</v>
      </c>
      <c r="U156">
        <v>0.23395</v>
      </c>
      <c r="V156">
        <v>0</v>
      </c>
      <c r="W156">
        <v>0</v>
      </c>
      <c r="X156">
        <v>0.23148</v>
      </c>
      <c r="Y156">
        <v>0.22809</v>
      </c>
      <c r="Z156">
        <v>0.03726</v>
      </c>
      <c r="AA156">
        <v>0.03031</v>
      </c>
      <c r="AF156" s="2">
        <v>44306</v>
      </c>
      <c r="AG156">
        <v>181.8919404478557</v>
      </c>
      <c r="AH156">
        <v>256.0963952102198</v>
      </c>
      <c r="AI156">
        <v>0</v>
      </c>
      <c r="AJ156">
        <v>0.001835426738819456</v>
      </c>
      <c r="AK156">
        <v>274.8418043876147</v>
      </c>
      <c r="AL156">
        <v>192.5566547167545</v>
      </c>
      <c r="AM156">
        <v>114.235894865819</v>
      </c>
      <c r="AS156" s="2">
        <v>44306</v>
      </c>
      <c r="AT156">
        <v>0.2502670813424633</v>
      </c>
      <c r="AU156">
        <v>0.1883136152601042</v>
      </c>
      <c r="AW156">
        <v>0</v>
      </c>
      <c r="AX156">
        <v>0.2686455110387928</v>
      </c>
      <c r="AY156">
        <v>0.111671738281849</v>
      </c>
      <c r="AZ156">
        <v>0.1779252533994331</v>
      </c>
      <c r="BA156">
        <v>0.003176800677357622</v>
      </c>
    </row>
    <row r="157" spans="1:53">
      <c r="A157" s="2">
        <v>44307</v>
      </c>
      <c r="B157">
        <v>1023.377312493476</v>
      </c>
      <c r="C157">
        <v>2.606241019487143E-05</v>
      </c>
      <c r="F157" s="2">
        <v>45221</v>
      </c>
      <c r="G157">
        <v>0.06895999999999999</v>
      </c>
      <c r="H157">
        <v>0.0944</v>
      </c>
      <c r="I157">
        <v>0.25</v>
      </c>
      <c r="J157">
        <v>0.25</v>
      </c>
      <c r="K157">
        <v>0.09791999999999999</v>
      </c>
      <c r="L157">
        <v>0.07678</v>
      </c>
      <c r="M157">
        <v>0</v>
      </c>
      <c r="N157">
        <v>0.16194</v>
      </c>
      <c r="S157" s="2">
        <v>45221</v>
      </c>
      <c r="T157">
        <v>0.06895999999999999</v>
      </c>
      <c r="U157">
        <v>0.0944</v>
      </c>
      <c r="V157">
        <v>0.25</v>
      </c>
      <c r="W157">
        <v>0.25</v>
      </c>
      <c r="X157">
        <v>0.09791999999999999</v>
      </c>
      <c r="Y157">
        <v>0.07678</v>
      </c>
      <c r="Z157">
        <v>0</v>
      </c>
      <c r="AA157">
        <v>0.16194</v>
      </c>
      <c r="AF157" s="2">
        <v>44307</v>
      </c>
      <c r="AG157">
        <v>181.920980148677</v>
      </c>
      <c r="AH157">
        <v>256.1372819184488</v>
      </c>
      <c r="AI157">
        <v>0</v>
      </c>
      <c r="AJ157">
        <v>0.001835719771282816</v>
      </c>
      <c r="AK157">
        <v>274.8856838676672</v>
      </c>
      <c r="AL157">
        <v>192.5873970774679</v>
      </c>
      <c r="AM157">
        <v>114.2541330362502</v>
      </c>
      <c r="AS157" s="2">
        <v>44307</v>
      </c>
      <c r="AT157">
        <v>0.2503204669117492</v>
      </c>
      <c r="AU157">
        <v>0.1882434825653838</v>
      </c>
      <c r="AW157">
        <v>0</v>
      </c>
      <c r="AX157">
        <v>0.2686113415001993</v>
      </c>
      <c r="AY157">
        <v>0.1116831350325008</v>
      </c>
      <c r="AZ157">
        <v>0.1779505457128456</v>
      </c>
      <c r="BA157">
        <v>0.003191028277321385</v>
      </c>
    </row>
    <row r="158" spans="1:53">
      <c r="A158" s="2">
        <v>44308</v>
      </c>
      <c r="B158">
        <v>1023.412764752666</v>
      </c>
      <c r="C158">
        <v>3.464241268358315E-05</v>
      </c>
      <c r="F158" s="2">
        <v>45228</v>
      </c>
      <c r="G158">
        <v>0.05513</v>
      </c>
      <c r="H158">
        <v>0.1596</v>
      </c>
      <c r="I158">
        <v>0.25</v>
      </c>
      <c r="J158">
        <v>0.20705</v>
      </c>
      <c r="K158">
        <v>0.04264</v>
      </c>
      <c r="L158">
        <v>0.04646</v>
      </c>
      <c r="M158">
        <v>0</v>
      </c>
      <c r="N158">
        <v>0.23912</v>
      </c>
      <c r="S158" s="2">
        <v>45228</v>
      </c>
      <c r="T158">
        <v>0.05513</v>
      </c>
      <c r="U158">
        <v>0.1596</v>
      </c>
      <c r="V158">
        <v>0.25</v>
      </c>
      <c r="W158">
        <v>0.20705</v>
      </c>
      <c r="X158">
        <v>0.04264</v>
      </c>
      <c r="Y158">
        <v>0.04646</v>
      </c>
      <c r="Z158">
        <v>0</v>
      </c>
      <c r="AA158">
        <v>0.23912</v>
      </c>
      <c r="AF158" s="2">
        <v>44308</v>
      </c>
      <c r="AG158">
        <v>181.9500244857906</v>
      </c>
      <c r="AH158">
        <v>256.1781751543875</v>
      </c>
      <c r="AI158">
        <v>0</v>
      </c>
      <c r="AJ158">
        <v>0.001836012850529859</v>
      </c>
      <c r="AK158">
        <v>274.9295703532361</v>
      </c>
      <c r="AL158">
        <v>192.6181443463095</v>
      </c>
      <c r="AM158">
        <v>114.2723741184708</v>
      </c>
      <c r="AS158" s="2">
        <v>44308</v>
      </c>
      <c r="AT158">
        <v>0.2503159899134048</v>
      </c>
      <c r="AU158">
        <v>0.1883280486899129</v>
      </c>
      <c r="AW158">
        <v>0</v>
      </c>
      <c r="AX158">
        <v>0.2687135213460403</v>
      </c>
      <c r="AY158">
        <v>0.1115898452641335</v>
      </c>
      <c r="AZ158">
        <v>0.1778262474231619</v>
      </c>
      <c r="BA158">
        <v>0.003226347363346665</v>
      </c>
    </row>
    <row r="159" spans="1:53">
      <c r="A159" s="2">
        <v>44309</v>
      </c>
      <c r="B159">
        <v>1023.301332590304</v>
      </c>
      <c r="C159">
        <v>-0.0001088829123495616</v>
      </c>
      <c r="F159" s="2">
        <v>45235</v>
      </c>
      <c r="G159">
        <v>0.1898481015189848</v>
      </c>
      <c r="H159">
        <v>0.1802681973180268</v>
      </c>
      <c r="I159">
        <v>0.1744782552174478</v>
      </c>
      <c r="J159">
        <v>0.1000689993100069</v>
      </c>
      <c r="K159">
        <v>0.1781682183178168</v>
      </c>
      <c r="L159">
        <v>0.1676283237167628</v>
      </c>
      <c r="M159">
        <v>0.00953990460095399</v>
      </c>
      <c r="N159">
        <v>0</v>
      </c>
      <c r="S159" s="2">
        <v>45235</v>
      </c>
      <c r="T159">
        <v>0.18985</v>
      </c>
      <c r="U159">
        <v>0.18027</v>
      </c>
      <c r="V159">
        <v>0.17448</v>
      </c>
      <c r="W159">
        <v>0.10007</v>
      </c>
      <c r="X159">
        <v>0.17817</v>
      </c>
      <c r="Y159">
        <v>0.16763</v>
      </c>
      <c r="Z159">
        <v>0.00954</v>
      </c>
      <c r="AA159">
        <v>0</v>
      </c>
      <c r="AF159" s="2">
        <v>44309</v>
      </c>
      <c r="AG159">
        <v>181.9790734599369</v>
      </c>
      <c r="AH159">
        <v>256.219074919078</v>
      </c>
      <c r="AI159">
        <v>0</v>
      </c>
      <c r="AJ159">
        <v>0.001836305976568056</v>
      </c>
      <c r="AK159">
        <v>274.9734638454399</v>
      </c>
      <c r="AL159">
        <v>192.6488965240629</v>
      </c>
      <c r="AM159">
        <v>114.2906181129455</v>
      </c>
      <c r="AS159" s="2">
        <v>44309</v>
      </c>
      <c r="AT159">
        <v>0.2503254784785517</v>
      </c>
      <c r="AU159">
        <v>0.1883246067438117</v>
      </c>
      <c r="AW159">
        <v>0</v>
      </c>
      <c r="AX159">
        <v>0.268619802257031</v>
      </c>
      <c r="AY159">
        <v>0.1116666806590848</v>
      </c>
      <c r="AZ159">
        <v>0.1778623226918959</v>
      </c>
      <c r="BA159">
        <v>0.003201109169624909</v>
      </c>
    </row>
    <row r="160" spans="1:53">
      <c r="A160" s="2">
        <v>44310</v>
      </c>
      <c r="B160">
        <v>1024.291153096479</v>
      </c>
      <c r="C160">
        <v>0.0009672815569083948</v>
      </c>
      <c r="F160" s="2">
        <v>45242</v>
      </c>
      <c r="G160">
        <v>0.22255</v>
      </c>
      <c r="H160">
        <v>0.19639</v>
      </c>
      <c r="I160">
        <v>0</v>
      </c>
      <c r="J160">
        <v>0</v>
      </c>
      <c r="K160">
        <v>0.22429</v>
      </c>
      <c r="L160">
        <v>0.21308</v>
      </c>
      <c r="M160">
        <v>0.03182000000000001</v>
      </c>
      <c r="N160">
        <v>0.11187</v>
      </c>
      <c r="S160" s="2">
        <v>45242</v>
      </c>
      <c r="T160">
        <v>0.22255</v>
      </c>
      <c r="U160">
        <v>0.19639</v>
      </c>
      <c r="V160">
        <v>0</v>
      </c>
      <c r="W160">
        <v>0</v>
      </c>
      <c r="X160">
        <v>0.22429</v>
      </c>
      <c r="Y160">
        <v>0.21308</v>
      </c>
      <c r="Z160">
        <v>0.03182</v>
      </c>
      <c r="AA160">
        <v>0.11187</v>
      </c>
      <c r="AF160" s="2">
        <v>44310</v>
      </c>
      <c r="AG160">
        <v>182.0081270718561</v>
      </c>
      <c r="AH160">
        <v>256.2599812135627</v>
      </c>
      <c r="AI160">
        <v>0</v>
      </c>
      <c r="AJ160">
        <v>0.001836599149404876</v>
      </c>
      <c r="AK160">
        <v>275.0173643453971</v>
      </c>
      <c r="AL160">
        <v>192.6796536115118</v>
      </c>
      <c r="AM160">
        <v>114.3088650201395</v>
      </c>
      <c r="AS160" s="2">
        <v>44310</v>
      </c>
      <c r="AT160">
        <v>0.2504348500498405</v>
      </c>
      <c r="AU160">
        <v>0.1883202141323487</v>
      </c>
      <c r="AW160">
        <v>0</v>
      </c>
      <c r="AX160">
        <v>0.2686447999195993</v>
      </c>
      <c r="AY160">
        <v>0.1115483560617074</v>
      </c>
      <c r="AZ160">
        <v>0.1778667137857726</v>
      </c>
      <c r="BA160">
        <v>0.003185066050731441</v>
      </c>
    </row>
    <row r="161" spans="1:53">
      <c r="A161" s="2">
        <v>44311</v>
      </c>
      <c r="B161">
        <v>1024.120483430226</v>
      </c>
      <c r="C161">
        <v>-0.0001666222203877687</v>
      </c>
      <c r="F161" s="2">
        <v>45249</v>
      </c>
      <c r="G161">
        <v>0.21376</v>
      </c>
      <c r="H161">
        <v>0.21149</v>
      </c>
      <c r="I161">
        <v>0.07341</v>
      </c>
      <c r="J161">
        <v>0.02278</v>
      </c>
      <c r="K161">
        <v>0.21343</v>
      </c>
      <c r="L161">
        <v>0.21237</v>
      </c>
      <c r="M161">
        <v>0.05276</v>
      </c>
      <c r="N161">
        <v>0</v>
      </c>
      <c r="S161" s="2">
        <v>45249</v>
      </c>
      <c r="T161">
        <v>0.21376</v>
      </c>
      <c r="U161">
        <v>0.21149</v>
      </c>
      <c r="V161">
        <v>0.07341</v>
      </c>
      <c r="W161">
        <v>0.02278</v>
      </c>
      <c r="X161">
        <v>0.21343</v>
      </c>
      <c r="Y161">
        <v>0.21237</v>
      </c>
      <c r="Z161">
        <v>0.05276</v>
      </c>
      <c r="AA161">
        <v>0</v>
      </c>
      <c r="AF161" s="2">
        <v>44311</v>
      </c>
      <c r="AG161">
        <v>182.0371853222887</v>
      </c>
      <c r="AH161">
        <v>217.1200080094515</v>
      </c>
      <c r="AI161">
        <v>0.0004059536714419767</v>
      </c>
      <c r="AJ161">
        <v>0.0005184191466939298</v>
      </c>
      <c r="AK161">
        <v>248.2593993911771</v>
      </c>
      <c r="AL161">
        <v>192.71041560944</v>
      </c>
      <c r="AM161">
        <v>181.9245717848416</v>
      </c>
      <c r="AS161" s="2">
        <v>44311</v>
      </c>
      <c r="AT161">
        <v>0.21204065766006</v>
      </c>
      <c r="AU161">
        <v>0.1883786394138243</v>
      </c>
      <c r="AW161">
        <v>0.0007100071000710007</v>
      </c>
      <c r="AX161">
        <v>0.2423749550230706</v>
      </c>
      <c r="AY161">
        <v>0.1776517765177652</v>
      </c>
      <c r="AZ161">
        <v>0.1779439552851191</v>
      </c>
      <c r="BA161">
        <v>0.0009000090000900009</v>
      </c>
    </row>
    <row r="162" spans="1:53">
      <c r="A162" s="2">
        <v>44312</v>
      </c>
      <c r="B162">
        <v>1024.480745050326</v>
      </c>
      <c r="C162">
        <v>0.0003517765984848431</v>
      </c>
      <c r="AF162" s="2">
        <v>44312</v>
      </c>
      <c r="AG162">
        <v>182.0662482119752</v>
      </c>
      <c r="AH162">
        <v>217.154671997638</v>
      </c>
      <c r="AI162">
        <v>0.0004060184834019621</v>
      </c>
      <c r="AJ162">
        <v>0.0005185019141705037</v>
      </c>
      <c r="AK162">
        <v>248.2990348949087</v>
      </c>
      <c r="AL162">
        <v>192.7411825186316</v>
      </c>
      <c r="AM162">
        <v>181.9536166953729</v>
      </c>
      <c r="AS162" s="2">
        <v>44312</v>
      </c>
      <c r="AT162">
        <v>0.2121540142952615</v>
      </c>
      <c r="AU162">
        <v>0.1883392159273616</v>
      </c>
      <c r="AW162">
        <v>0.0007071256724473858</v>
      </c>
      <c r="AX162">
        <v>0.2423480884657893</v>
      </c>
      <c r="AY162">
        <v>0.1776556284806646</v>
      </c>
      <c r="AZ162">
        <v>0.1778995037277845</v>
      </c>
      <c r="BA162">
        <v>0.0008964234306908465</v>
      </c>
    </row>
    <row r="163" spans="1:53">
      <c r="A163" s="2">
        <v>44313</v>
      </c>
      <c r="B163">
        <v>1024.588630995117</v>
      </c>
      <c r="C163">
        <v>0.000105307928248477</v>
      </c>
      <c r="AF163" s="2">
        <v>44313</v>
      </c>
      <c r="AG163">
        <v>182.0953157416564</v>
      </c>
      <c r="AH163">
        <v>217.1893415200545</v>
      </c>
      <c r="AI163">
        <v>0.0004060833057094093</v>
      </c>
      <c r="AJ163">
        <v>0.0005185846948612022</v>
      </c>
      <c r="AK163">
        <v>248.3386767265908</v>
      </c>
      <c r="AL163">
        <v>192.7719543398706</v>
      </c>
      <c r="AM163">
        <v>181.9826662430283</v>
      </c>
      <c r="AS163" s="2">
        <v>44313</v>
      </c>
      <c r="AT163">
        <v>0.2119335429110373</v>
      </c>
      <c r="AU163">
        <v>0.1883986242222686</v>
      </c>
      <c r="AW163">
        <v>0.0007105848047704691</v>
      </c>
      <c r="AX163">
        <v>0.2424425784987956</v>
      </c>
      <c r="AY163">
        <v>0.1777465992942048</v>
      </c>
      <c r="AZ163">
        <v>0.1778670151875693</v>
      </c>
      <c r="BA163">
        <v>0.0009010550813539581</v>
      </c>
    </row>
    <row r="164" spans="1:53">
      <c r="A164" s="2">
        <v>44314</v>
      </c>
      <c r="B164">
        <v>1024.714066687534</v>
      </c>
      <c r="C164">
        <v>0.0001224254189651219</v>
      </c>
      <c r="AF164" s="2">
        <v>44314</v>
      </c>
      <c r="AG164">
        <v>182.1243879120729</v>
      </c>
      <c r="AH164">
        <v>217.2240165775847</v>
      </c>
      <c r="AI164">
        <v>0.0004061481383659705</v>
      </c>
      <c r="AJ164">
        <v>0.0005186674887681349</v>
      </c>
      <c r="AK164">
        <v>248.3783248872335</v>
      </c>
      <c r="AL164">
        <v>192.8027310739413</v>
      </c>
      <c r="AM164">
        <v>182.0117204285483</v>
      </c>
      <c r="AS164" s="2">
        <v>44314</v>
      </c>
      <c r="AT164">
        <v>0.2121317330092229</v>
      </c>
      <c r="AU164">
        <v>0.1883498429693003</v>
      </c>
      <c r="AW164">
        <v>0.0007098237687362609</v>
      </c>
      <c r="AX164">
        <v>0.242350941038183</v>
      </c>
      <c r="AY164">
        <v>0.177633879920941</v>
      </c>
      <c r="AZ164">
        <v>0.1779273033901042</v>
      </c>
      <c r="BA164">
        <v>0.0008964759035122054</v>
      </c>
    </row>
    <row r="165" spans="1:53">
      <c r="A165" s="2">
        <v>44315</v>
      </c>
      <c r="B165">
        <v>1024.880453424555</v>
      </c>
      <c r="C165">
        <v>0.0001623738196145919</v>
      </c>
      <c r="AF165" s="2">
        <v>44315</v>
      </c>
      <c r="AG165">
        <v>182.1534647239657</v>
      </c>
      <c r="AH165">
        <v>217.2586971711123</v>
      </c>
      <c r="AI165">
        <v>0.000406212981373298</v>
      </c>
      <c r="AJ165">
        <v>0.0005187502958934119</v>
      </c>
      <c r="AK165">
        <v>248.4179793778472</v>
      </c>
      <c r="AL165">
        <v>192.833512721628</v>
      </c>
      <c r="AM165">
        <v>182.0407792526732</v>
      </c>
      <c r="AS165" s="2">
        <v>44315</v>
      </c>
      <c r="AT165">
        <v>0.2120835724225134</v>
      </c>
      <c r="AU165">
        <v>0.1884791091559347</v>
      </c>
      <c r="AW165">
        <v>0.0007123032219481819</v>
      </c>
      <c r="AX165">
        <v>0.2423109509987201</v>
      </c>
      <c r="AY165">
        <v>0.1776137743443919</v>
      </c>
      <c r="AZ165">
        <v>0.1778988261941574</v>
      </c>
      <c r="BA165">
        <v>0.0009014636623345194</v>
      </c>
    </row>
    <row r="166" spans="1:53">
      <c r="A166" s="2">
        <v>44316</v>
      </c>
      <c r="B166">
        <v>1024.785573963901</v>
      </c>
      <c r="C166">
        <v>-9.257612469470988E-05</v>
      </c>
      <c r="AF166" s="2">
        <v>44316</v>
      </c>
      <c r="AG166">
        <v>182.1825461780759</v>
      </c>
      <c r="AH166">
        <v>217.2933833015209</v>
      </c>
      <c r="AI166">
        <v>0.0004062778347330442</v>
      </c>
      <c r="AJ166">
        <v>0.0005188331162391435</v>
      </c>
      <c r="AK166">
        <v>248.4576401994427</v>
      </c>
      <c r="AL166">
        <v>192.8642992837151</v>
      </c>
      <c r="AM166">
        <v>182.0698427161436</v>
      </c>
      <c r="AS166" s="2">
        <v>44316</v>
      </c>
      <c r="AT166">
        <v>0.2120170596390523</v>
      </c>
      <c r="AU166">
        <v>0.1884322231267109</v>
      </c>
      <c r="AW166">
        <v>0.0007086469441490052</v>
      </c>
      <c r="AX166">
        <v>0.2424449027966858</v>
      </c>
      <c r="AY166">
        <v>0.1776208734191243</v>
      </c>
      <c r="AZ166">
        <v>0.1778789406634518</v>
      </c>
      <c r="BA166">
        <v>0.0008973534108259817</v>
      </c>
    </row>
    <row r="167" spans="1:53">
      <c r="A167" s="2">
        <v>44317</v>
      </c>
      <c r="B167">
        <v>1025.381196964814</v>
      </c>
      <c r="C167">
        <v>0.0005812171990366988</v>
      </c>
      <c r="AF167" s="2">
        <v>44317</v>
      </c>
      <c r="AG167">
        <v>182.2116322751445</v>
      </c>
      <c r="AH167">
        <v>217.3280749696948</v>
      </c>
      <c r="AI167">
        <v>0.0004063426984468619</v>
      </c>
      <c r="AJ167">
        <v>0.0005189159498074405</v>
      </c>
      <c r="AK167">
        <v>248.4973073530306</v>
      </c>
      <c r="AL167">
        <v>192.8950907609873</v>
      </c>
      <c r="AM167">
        <v>182.0989108197002</v>
      </c>
      <c r="AS167" s="2">
        <v>44317</v>
      </c>
      <c r="AT167">
        <v>0.2120958933499239</v>
      </c>
      <c r="AU167">
        <v>0.1883588355594652</v>
      </c>
      <c r="AW167">
        <v>0.0007101122397486798</v>
      </c>
      <c r="AX167">
        <v>0.242366651328743</v>
      </c>
      <c r="AY167">
        <v>0.1776687510692408</v>
      </c>
      <c r="AZ167">
        <v>0.1779048878926202</v>
      </c>
      <c r="BA167">
        <v>0.0008948685602583107</v>
      </c>
    </row>
    <row r="168" spans="1:53">
      <c r="A168" s="2">
        <v>44318</v>
      </c>
      <c r="B168">
        <v>1025.433132034998</v>
      </c>
      <c r="C168">
        <v>5.064952462374706E-05</v>
      </c>
      <c r="AF168" s="2">
        <v>44318</v>
      </c>
      <c r="AG168">
        <v>182.2407230159129</v>
      </c>
      <c r="AH168">
        <v>217.3627721765179</v>
      </c>
      <c r="AI168">
        <v>0</v>
      </c>
      <c r="AJ168">
        <v>0.0009309816425493552</v>
      </c>
      <c r="AK168">
        <v>248.5369808396219</v>
      </c>
      <c r="AL168">
        <v>192.9258871542294</v>
      </c>
      <c r="AM168">
        <v>182.1279835640838</v>
      </c>
      <c r="AS168" s="2">
        <v>44318</v>
      </c>
      <c r="AT168">
        <v>0.2120267599023037</v>
      </c>
      <c r="AU168">
        <v>0.1883523621012637</v>
      </c>
      <c r="AW168">
        <v>0</v>
      </c>
      <c r="AX168">
        <v>0.2423694014695988</v>
      </c>
      <c r="AY168">
        <v>0.177782156652161</v>
      </c>
      <c r="AZ168">
        <v>0.1778655431366226</v>
      </c>
      <c r="BA168">
        <v>0.0016037767380502</v>
      </c>
    </row>
    <row r="169" spans="1:53">
      <c r="A169" s="2">
        <v>44319</v>
      </c>
      <c r="B169">
        <v>1025.444922871552</v>
      </c>
      <c r="C169">
        <v>1.149839632130778E-05</v>
      </c>
      <c r="AF169" s="2">
        <v>44319</v>
      </c>
      <c r="AG169">
        <v>182.2698184011224</v>
      </c>
      <c r="AH169">
        <v>217.3974749228746</v>
      </c>
      <c r="AI169">
        <v>0</v>
      </c>
      <c r="AJ169">
        <v>0.000931130277108441</v>
      </c>
      <c r="AK169">
        <v>248.5766606602276</v>
      </c>
      <c r="AL169">
        <v>192.9566884642261</v>
      </c>
      <c r="AM169">
        <v>182.1570609500353</v>
      </c>
      <c r="AS169" s="2">
        <v>44319</v>
      </c>
      <c r="AT169">
        <v>0.2120342033484163</v>
      </c>
      <c r="AU169">
        <v>0.1884559468279126</v>
      </c>
      <c r="AW169">
        <v>0</v>
      </c>
      <c r="AX169">
        <v>0.2424459528906094</v>
      </c>
      <c r="AY169">
        <v>0.1775775511896359</v>
      </c>
      <c r="AZ169">
        <v>0.1778803435327197</v>
      </c>
      <c r="BA169">
        <v>0.001606002210706093</v>
      </c>
    </row>
    <row r="170" spans="1:53">
      <c r="A170" s="2">
        <v>44320</v>
      </c>
      <c r="B170">
        <v>1025.653157466799</v>
      </c>
      <c r="C170">
        <v>0.000203067556923564</v>
      </c>
      <c r="AF170" s="2">
        <v>44320</v>
      </c>
      <c r="AG170">
        <v>182.2989184315145</v>
      </c>
      <c r="AH170">
        <v>217.4321832096492</v>
      </c>
      <c r="AI170">
        <v>0</v>
      </c>
      <c r="AJ170">
        <v>0.0009312789353975672</v>
      </c>
      <c r="AK170">
        <v>248.6163468158591</v>
      </c>
      <c r="AL170">
        <v>192.9874946917624</v>
      </c>
      <c r="AM170">
        <v>182.1861429782959</v>
      </c>
      <c r="AS170" s="2">
        <v>44320</v>
      </c>
      <c r="AT170">
        <v>0.2119915404883038</v>
      </c>
      <c r="AU170">
        <v>0.1884585260025043</v>
      </c>
      <c r="AW170">
        <v>0</v>
      </c>
      <c r="AX170">
        <v>0.2423071564306519</v>
      </c>
      <c r="AY170">
        <v>0.1777190792614241</v>
      </c>
      <c r="AZ170">
        <v>0.1778962755925246</v>
      </c>
      <c r="BA170">
        <v>0.001627422224591296</v>
      </c>
    </row>
    <row r="171" spans="1:53">
      <c r="A171" s="2">
        <v>44321</v>
      </c>
      <c r="B171">
        <v>1025.210351294945</v>
      </c>
      <c r="C171">
        <v>-0.0004317309108151646</v>
      </c>
      <c r="AF171" s="2">
        <v>44321</v>
      </c>
      <c r="AG171">
        <v>182.3280231078309</v>
      </c>
      <c r="AH171">
        <v>217.4668970377263</v>
      </c>
      <c r="AI171">
        <v>0</v>
      </c>
      <c r="AJ171">
        <v>0.0009314276174205228</v>
      </c>
      <c r="AK171">
        <v>248.6560393075277</v>
      </c>
      <c r="AL171">
        <v>193.0183058376235</v>
      </c>
      <c r="AM171">
        <v>182.2152296496066</v>
      </c>
      <c r="AS171" s="2">
        <v>44321</v>
      </c>
      <c r="AT171">
        <v>0.2119735222172313</v>
      </c>
      <c r="AU171">
        <v>0.1884128492726163</v>
      </c>
      <c r="AW171">
        <v>0</v>
      </c>
      <c r="AX171">
        <v>0.2424454923106281</v>
      </c>
      <c r="AY171">
        <v>0.1776212659233645</v>
      </c>
      <c r="AZ171">
        <v>0.1779279635764008</v>
      </c>
      <c r="BA171">
        <v>0.001618906699758958</v>
      </c>
    </row>
    <row r="172" spans="1:53">
      <c r="A172" s="2">
        <v>44322</v>
      </c>
      <c r="B172">
        <v>1025.920608693138</v>
      </c>
      <c r="C172">
        <v>0.0006927918717318793</v>
      </c>
      <c r="AF172" s="2">
        <v>44322</v>
      </c>
      <c r="AG172">
        <v>182.3571324308132</v>
      </c>
      <c r="AH172">
        <v>217.5016164079906</v>
      </c>
      <c r="AI172">
        <v>0</v>
      </c>
      <c r="AJ172">
        <v>0.0009315763231810966</v>
      </c>
      <c r="AK172">
        <v>248.6957381362449</v>
      </c>
      <c r="AL172">
        <v>193.0491219025945</v>
      </c>
      <c r="AM172">
        <v>182.2443209647087</v>
      </c>
      <c r="AS172" s="2">
        <v>44322</v>
      </c>
      <c r="AT172">
        <v>0.212051422730354</v>
      </c>
      <c r="AU172">
        <v>0.1884893258537207</v>
      </c>
      <c r="AW172">
        <v>0</v>
      </c>
      <c r="AX172">
        <v>0.2423813636340246</v>
      </c>
      <c r="AY172">
        <v>0.1775337966581584</v>
      </c>
      <c r="AZ172">
        <v>0.1779223861174412</v>
      </c>
      <c r="BA172">
        <v>0.001621705006300822</v>
      </c>
    </row>
    <row r="173" spans="1:53">
      <c r="A173" s="2">
        <v>44323</v>
      </c>
      <c r="B173">
        <v>1025.974665461839</v>
      </c>
      <c r="C173">
        <v>5.26909862645919E-05</v>
      </c>
      <c r="AF173" s="2">
        <v>44323</v>
      </c>
      <c r="AG173">
        <v>182.3862464012034</v>
      </c>
      <c r="AH173">
        <v>217.536341321327</v>
      </c>
      <c r="AI173">
        <v>0</v>
      </c>
      <c r="AJ173">
        <v>0.0009317250526830786</v>
      </c>
      <c r="AK173">
        <v>248.7354433030226</v>
      </c>
      <c r="AL173">
        <v>193.0799428874609</v>
      </c>
      <c r="AM173">
        <v>182.2734169243436</v>
      </c>
      <c r="AS173" s="2">
        <v>44323</v>
      </c>
      <c r="AT173">
        <v>0.2120149930579144</v>
      </c>
      <c r="AU173">
        <v>0.1883667447988453</v>
      </c>
      <c r="AW173">
        <v>0</v>
      </c>
      <c r="AX173">
        <v>0.2423836657209531</v>
      </c>
      <c r="AY173">
        <v>0.1777082133656221</v>
      </c>
      <c r="AZ173">
        <v>0.1778774189859493</v>
      </c>
      <c r="BA173">
        <v>0.001648964070715657</v>
      </c>
    </row>
    <row r="174" spans="1:53">
      <c r="A174" s="2">
        <v>44324</v>
      </c>
      <c r="B174">
        <v>1026.263143916237</v>
      </c>
      <c r="C174">
        <v>0.0002811750271325408</v>
      </c>
      <c r="AF174" s="2">
        <v>44324</v>
      </c>
      <c r="AG174">
        <v>182.4153650197434</v>
      </c>
      <c r="AH174">
        <v>217.5710717786203</v>
      </c>
      <c r="AI174">
        <v>0</v>
      </c>
      <c r="AJ174">
        <v>0.0009318738059302591</v>
      </c>
      <c r="AK174">
        <v>248.7751548088726</v>
      </c>
      <c r="AL174">
        <v>193.1107687930081</v>
      </c>
      <c r="AM174">
        <v>182.3025175292529</v>
      </c>
      <c r="AS174" s="2">
        <v>44324</v>
      </c>
      <c r="AT174">
        <v>0.2120548451857593</v>
      </c>
      <c r="AU174">
        <v>0.1883896599577219</v>
      </c>
      <c r="AW174">
        <v>0</v>
      </c>
      <c r="AX174">
        <v>0.2423966738202396</v>
      </c>
      <c r="AY174">
        <v>0.1776034842679304</v>
      </c>
      <c r="AZ174">
        <v>0.1778936745864677</v>
      </c>
      <c r="BA174">
        <v>0.001661662181881103</v>
      </c>
    </row>
    <row r="175" spans="1:53">
      <c r="A175" s="2">
        <v>44325</v>
      </c>
      <c r="B175">
        <v>1026.310840087437</v>
      </c>
      <c r="C175">
        <v>4.647557644643641E-05</v>
      </c>
      <c r="AF175" s="2">
        <v>44325</v>
      </c>
      <c r="AG175">
        <v>182.4444882871753</v>
      </c>
      <c r="AH175">
        <v>217.6058077807557</v>
      </c>
      <c r="AI175">
        <v>0</v>
      </c>
      <c r="AJ175">
        <v>0.0001845575093598911</v>
      </c>
      <c r="AK175">
        <v>248.814872654807</v>
      </c>
      <c r="AL175">
        <v>215.4874183199407</v>
      </c>
      <c r="AM175">
        <v>161.2924479362422</v>
      </c>
      <c r="AS175" s="2">
        <v>44325</v>
      </c>
      <c r="AT175">
        <v>0.2119738419683041</v>
      </c>
      <c r="AU175">
        <v>0.2102901064553088</v>
      </c>
      <c r="AW175">
        <v>0</v>
      </c>
      <c r="AX175">
        <v>0.2424598770893684</v>
      </c>
      <c r="AY175">
        <v>0.1569315693156931</v>
      </c>
      <c r="AZ175">
        <v>0.1780146018712926</v>
      </c>
      <c r="BA175">
        <v>0.0003300033000330002</v>
      </c>
    </row>
    <row r="176" spans="1:53">
      <c r="A176" s="2">
        <v>44326</v>
      </c>
      <c r="B176">
        <v>1026.495786463478</v>
      </c>
      <c r="C176">
        <v>0.0001802050303061353</v>
      </c>
      <c r="AF176" s="2">
        <v>44326</v>
      </c>
      <c r="AG176">
        <v>182.4736162042414</v>
      </c>
      <c r="AH176">
        <v>217.6405493286185</v>
      </c>
      <c r="AI176">
        <v>0</v>
      </c>
      <c r="AJ176">
        <v>0.0001845869746283517</v>
      </c>
      <c r="AK176">
        <v>248.8545968418379</v>
      </c>
      <c r="AL176">
        <v>215.5218216593264</v>
      </c>
      <c r="AM176">
        <v>161.3181988541842</v>
      </c>
      <c r="AS176" s="2">
        <v>44326</v>
      </c>
      <c r="AT176">
        <v>0.2120818725447071</v>
      </c>
      <c r="AU176">
        <v>0.2102191382757864</v>
      </c>
      <c r="AW176">
        <v>0</v>
      </c>
      <c r="AX176">
        <v>0.2423431974947025</v>
      </c>
      <c r="AY176">
        <v>0.1570779767053718</v>
      </c>
      <c r="AZ176">
        <v>0.1779469085442905</v>
      </c>
      <c r="BA176">
        <v>0.0003309064351417644</v>
      </c>
    </row>
    <row r="177" spans="1:53">
      <c r="A177" s="2">
        <v>44327</v>
      </c>
      <c r="B177">
        <v>1026.739435222377</v>
      </c>
      <c r="C177">
        <v>0.0002373597262761429</v>
      </c>
      <c r="AF177" s="2">
        <v>44327</v>
      </c>
      <c r="AG177">
        <v>182.5027487716839</v>
      </c>
      <c r="AH177">
        <v>217.675296423094</v>
      </c>
      <c r="AI177">
        <v>0</v>
      </c>
      <c r="AJ177">
        <v>0.0001846164446010482</v>
      </c>
      <c r="AK177">
        <v>248.8943273709779</v>
      </c>
      <c r="AL177">
        <v>215.5562304913287</v>
      </c>
      <c r="AM177">
        <v>161.3439538833527</v>
      </c>
      <c r="AS177" s="2">
        <v>44327</v>
      </c>
      <c r="AT177">
        <v>0.2119831118000688</v>
      </c>
      <c r="AU177">
        <v>0.2101699426635318</v>
      </c>
      <c r="AW177">
        <v>0</v>
      </c>
      <c r="AX177">
        <v>0.242455103532229</v>
      </c>
      <c r="AY177">
        <v>0.1571441522422969</v>
      </c>
      <c r="AZ177">
        <v>0.1779171427695586</v>
      </c>
      <c r="BA177">
        <v>0.0003305469923148295</v>
      </c>
    </row>
    <row r="178" spans="1:53">
      <c r="A178" s="2">
        <v>44328</v>
      </c>
      <c r="B178">
        <v>1027.128872793952</v>
      </c>
      <c r="C178">
        <v>0.0003792954260990467</v>
      </c>
      <c r="AF178" s="2">
        <v>44328</v>
      </c>
      <c r="AG178">
        <v>182.5318859902453</v>
      </c>
      <c r="AH178">
        <v>217.7100490650678</v>
      </c>
      <c r="AI178">
        <v>0</v>
      </c>
      <c r="AJ178">
        <v>0.0001846459192787316</v>
      </c>
      <c r="AK178">
        <v>248.9340642432393</v>
      </c>
      <c r="AL178">
        <v>215.5906448168245</v>
      </c>
      <c r="AM178">
        <v>161.369713024404</v>
      </c>
      <c r="AS178" s="2">
        <v>44328</v>
      </c>
      <c r="AT178">
        <v>0.2119665637568413</v>
      </c>
      <c r="AU178">
        <v>0.2102559777976851</v>
      </c>
      <c r="AW178">
        <v>0</v>
      </c>
      <c r="AX178">
        <v>0.2424424761661198</v>
      </c>
      <c r="AY178">
        <v>0.1570428963840962</v>
      </c>
      <c r="AZ178">
        <v>0.1779617599250468</v>
      </c>
      <c r="BA178">
        <v>0.0003303259702109148</v>
      </c>
    </row>
    <row r="179" spans="1:53">
      <c r="A179" s="2">
        <v>44329</v>
      </c>
      <c r="B179">
        <v>1025.56388668574</v>
      </c>
      <c r="C179">
        <v>-0.001523651169453522</v>
      </c>
      <c r="AF179" s="2">
        <v>44329</v>
      </c>
      <c r="AG179">
        <v>182.5610278606682</v>
      </c>
      <c r="AH179">
        <v>217.7448072554256</v>
      </c>
      <c r="AI179">
        <v>0</v>
      </c>
      <c r="AJ179">
        <v>0.000184675398662153</v>
      </c>
      <c r="AK179">
        <v>248.973807459635</v>
      </c>
      <c r="AL179">
        <v>215.6250646366908</v>
      </c>
      <c r="AM179">
        <v>161.3954762779946</v>
      </c>
      <c r="AS179" s="2">
        <v>44329</v>
      </c>
      <c r="AT179">
        <v>0.2115029983433826</v>
      </c>
      <c r="AU179">
        <v>0.2105254056206385</v>
      </c>
      <c r="AW179">
        <v>0</v>
      </c>
      <c r="AX179">
        <v>0.2425770835689876</v>
      </c>
      <c r="AY179">
        <v>0.1570995545907765</v>
      </c>
      <c r="AZ179">
        <v>0.1779657307151151</v>
      </c>
      <c r="BA179">
        <v>0.0003292271610995762</v>
      </c>
    </row>
    <row r="180" spans="1:53">
      <c r="A180" s="2">
        <v>44330</v>
      </c>
      <c r="B180">
        <v>1026.94082536323</v>
      </c>
      <c r="C180">
        <v>0.001342616189362822</v>
      </c>
      <c r="AF180" s="2">
        <v>44330</v>
      </c>
      <c r="AG180">
        <v>182.5901743836952</v>
      </c>
      <c r="AH180">
        <v>217.7795709950531</v>
      </c>
      <c r="AI180">
        <v>0</v>
      </c>
      <c r="AJ180">
        <v>0.0001847048827520637</v>
      </c>
      <c r="AK180">
        <v>249.0135570211777</v>
      </c>
      <c r="AL180">
        <v>215.6594899518047</v>
      </c>
      <c r="AM180">
        <v>161.4212436447811</v>
      </c>
      <c r="AS180" s="2">
        <v>44330</v>
      </c>
      <c r="AT180">
        <v>0.2121121642572573</v>
      </c>
      <c r="AU180">
        <v>0.2100541715991085</v>
      </c>
      <c r="AW180">
        <v>0</v>
      </c>
      <c r="AX180">
        <v>0.2424646252499608</v>
      </c>
      <c r="AY180">
        <v>0.1572169323683978</v>
      </c>
      <c r="AZ180">
        <v>0.1778238091221164</v>
      </c>
      <c r="BA180">
        <v>0.0003282974031592004</v>
      </c>
    </row>
    <row r="181" spans="1:53">
      <c r="A181" s="2">
        <v>44331</v>
      </c>
      <c r="B181">
        <v>1027.469728969719</v>
      </c>
      <c r="C181">
        <v>0.0005150283185026971</v>
      </c>
      <c r="AF181" s="2">
        <v>44331</v>
      </c>
      <c r="AG181">
        <v>182.6193255600692</v>
      </c>
      <c r="AH181">
        <v>217.8143402848364</v>
      </c>
      <c r="AI181">
        <v>0</v>
      </c>
      <c r="AJ181">
        <v>0.0001847343715492151</v>
      </c>
      <c r="AK181">
        <v>249.0533129288805</v>
      </c>
      <c r="AL181">
        <v>215.6939207630438</v>
      </c>
      <c r="AM181">
        <v>161.4470151254201</v>
      </c>
      <c r="AS181" s="2">
        <v>44331</v>
      </c>
      <c r="AT181">
        <v>0.2119770928805793</v>
      </c>
      <c r="AU181">
        <v>0.2102103671693119</v>
      </c>
      <c r="AW181">
        <v>0</v>
      </c>
      <c r="AX181">
        <v>0.2423682286982732</v>
      </c>
      <c r="AY181">
        <v>0.1572150687860604</v>
      </c>
      <c r="AZ181">
        <v>0.1778985673779204</v>
      </c>
      <c r="BA181">
        <v>0.0003306750878548266</v>
      </c>
    </row>
    <row r="182" spans="1:53">
      <c r="A182" s="2">
        <v>44332</v>
      </c>
      <c r="B182">
        <v>1027.073280760355</v>
      </c>
      <c r="C182">
        <v>-0.0003858490407903092</v>
      </c>
      <c r="AF182" s="2">
        <v>44332</v>
      </c>
      <c r="AG182">
        <v>189.2148100173486</v>
      </c>
      <c r="AH182">
        <v>149.1466574938834</v>
      </c>
      <c r="AI182">
        <v>0.09175415658310353</v>
      </c>
      <c r="AJ182">
        <v>0</v>
      </c>
      <c r="AK182">
        <v>183.7066625108028</v>
      </c>
      <c r="AL182">
        <v>219.7624689097483</v>
      </c>
      <c r="AM182">
        <v>112.1539137988681</v>
      </c>
      <c r="AS182" s="2">
        <v>44332</v>
      </c>
      <c r="AT182">
        <v>0.1452447169352654</v>
      </c>
      <c r="AU182">
        <v>0.2140469765413551</v>
      </c>
      <c r="AW182">
        <v>0.1685282211767965</v>
      </c>
      <c r="AX182">
        <v>0.1788025293976626</v>
      </c>
      <c r="AY182">
        <v>0.1090998484460314</v>
      </c>
      <c r="AZ182">
        <v>0.184277707502889</v>
      </c>
      <c r="BA182">
        <v>0</v>
      </c>
    </row>
    <row r="183" spans="1:53">
      <c r="A183" s="2">
        <v>44333</v>
      </c>
      <c r="B183">
        <v>1033.280020214015</v>
      </c>
      <c r="C183">
        <v>0.006043132043183297</v>
      </c>
      <c r="AF183" s="2">
        <v>44333</v>
      </c>
      <c r="AG183">
        <v>189.245018840567</v>
      </c>
      <c r="AH183">
        <v>149.1704692928089</v>
      </c>
      <c r="AI183">
        <v>0.09176880546336573</v>
      </c>
      <c r="AJ183">
        <v>0</v>
      </c>
      <c r="AK183">
        <v>183.7359919385116</v>
      </c>
      <c r="AL183">
        <v>219.7975547762972</v>
      </c>
      <c r="AM183">
        <v>112.1718195735529</v>
      </c>
      <c r="AS183" s="2">
        <v>44333</v>
      </c>
      <c r="AT183">
        <v>0.1443033088431755</v>
      </c>
      <c r="AU183">
        <v>0.2129003419040682</v>
      </c>
      <c r="AW183">
        <v>0.1729271966734446</v>
      </c>
      <c r="AX183">
        <v>0.1778275648320106</v>
      </c>
      <c r="AY183">
        <v>0.1088309770149886</v>
      </c>
      <c r="AZ183">
        <v>0.1832106107323123</v>
      </c>
      <c r="BA183">
        <v>0</v>
      </c>
    </row>
    <row r="184" spans="1:53">
      <c r="A184" s="2">
        <v>44334</v>
      </c>
      <c r="B184">
        <v>1029.587569611777</v>
      </c>
      <c r="C184">
        <v>-0.003573523662514067</v>
      </c>
      <c r="AF184" s="2">
        <v>44334</v>
      </c>
      <c r="AG184">
        <v>189.2752324867325</v>
      </c>
      <c r="AH184">
        <v>149.1942848933735</v>
      </c>
      <c r="AI184">
        <v>0.09178345668237421</v>
      </c>
      <c r="AJ184">
        <v>0</v>
      </c>
      <c r="AK184">
        <v>183.7653260487688</v>
      </c>
      <c r="AL184">
        <v>219.8326462444306</v>
      </c>
      <c r="AM184">
        <v>112.189728206959</v>
      </c>
      <c r="AS184" s="2">
        <v>44334</v>
      </c>
      <c r="AT184">
        <v>0.1449658006771854</v>
      </c>
      <c r="AU184">
        <v>0.213679363898702</v>
      </c>
      <c r="AW184">
        <v>0.1699978702723018</v>
      </c>
      <c r="AX184">
        <v>0.1784669394147532</v>
      </c>
      <c r="AY184">
        <v>0.1089727060669247</v>
      </c>
      <c r="AZ184">
        <v>0.1839173196701329</v>
      </c>
      <c r="BA184">
        <v>0</v>
      </c>
    </row>
    <row r="185" spans="1:53">
      <c r="A185" s="2">
        <v>44335</v>
      </c>
      <c r="B185">
        <v>1026.782663742955</v>
      </c>
      <c r="C185">
        <v>-0.002724300439912786</v>
      </c>
      <c r="AF185" s="2">
        <v>44335</v>
      </c>
      <c r="AG185">
        <v>189.305450956615</v>
      </c>
      <c r="AH185">
        <v>149.2181042961842</v>
      </c>
      <c r="AI185">
        <v>0.09179811024050237</v>
      </c>
      <c r="AJ185">
        <v>0</v>
      </c>
      <c r="AK185">
        <v>183.794664842322</v>
      </c>
      <c r="AL185">
        <v>219.8677433150428</v>
      </c>
      <c r="AM185">
        <v>112.2076396995426</v>
      </c>
      <c r="AS185" s="2">
        <v>44335</v>
      </c>
      <c r="AT185">
        <v>0.1453606461248464</v>
      </c>
      <c r="AU185">
        <v>0.2142533095717659</v>
      </c>
      <c r="AW185">
        <v>0.1678549683974135</v>
      </c>
      <c r="AX185">
        <v>0.1788791377706044</v>
      </c>
      <c r="AY185">
        <v>0.1091601836910336</v>
      </c>
      <c r="AZ185">
        <v>0.184491754444336</v>
      </c>
      <c r="BA185">
        <v>0</v>
      </c>
    </row>
    <row r="186" spans="1:53">
      <c r="A186" s="2">
        <v>44336</v>
      </c>
      <c r="B186">
        <v>1026.925416531434</v>
      </c>
      <c r="C186">
        <v>0.0001390292157432693</v>
      </c>
      <c r="AF186" s="2">
        <v>44336</v>
      </c>
      <c r="AG186">
        <v>189.3356742509846</v>
      </c>
      <c r="AH186">
        <v>149.241927501848</v>
      </c>
      <c r="AI186">
        <v>0.09181276613812366</v>
      </c>
      <c r="AJ186">
        <v>0</v>
      </c>
      <c r="AK186">
        <v>183.8240083199187</v>
      </c>
      <c r="AL186">
        <v>219.9028459890282</v>
      </c>
      <c r="AM186">
        <v>112.2255540517602</v>
      </c>
      <c r="AS186" s="2">
        <v>44336</v>
      </c>
      <c r="AT186">
        <v>0.1454060095929234</v>
      </c>
      <c r="AU186">
        <v>0.2143106860961147</v>
      </c>
      <c r="AW186">
        <v>0.1676426570117427</v>
      </c>
      <c r="AX186">
        <v>0.1786861627154077</v>
      </c>
      <c r="AY186">
        <v>0.1092079151368935</v>
      </c>
      <c r="AZ186">
        <v>0.1847465694469178</v>
      </c>
      <c r="BA186">
        <v>0</v>
      </c>
    </row>
    <row r="187" spans="1:53">
      <c r="A187" s="2">
        <v>44337</v>
      </c>
      <c r="B187">
        <v>1028.581379348163</v>
      </c>
      <c r="C187">
        <v>0.001612544387421755</v>
      </c>
      <c r="AF187" s="2">
        <v>44337</v>
      </c>
      <c r="AG187">
        <v>189.3659023706115</v>
      </c>
      <c r="AH187">
        <v>149.2657545109721</v>
      </c>
      <c r="AI187">
        <v>0.09182742437561157</v>
      </c>
      <c r="AJ187">
        <v>0</v>
      </c>
      <c r="AK187">
        <v>183.853356482307</v>
      </c>
      <c r="AL187">
        <v>219.9379542672815</v>
      </c>
      <c r="AM187">
        <v>112.2434712640685</v>
      </c>
      <c r="AS187" s="2">
        <v>44337</v>
      </c>
      <c r="AT187">
        <v>0.1450514822571704</v>
      </c>
      <c r="AU187">
        <v>0.2140377530941691</v>
      </c>
      <c r="AW187">
        <v>0.1682790598703694</v>
      </c>
      <c r="AX187">
        <v>0.1787144518416884</v>
      </c>
      <c r="AY187">
        <v>0.1094561381290398</v>
      </c>
      <c r="AZ187">
        <v>0.1844611148075629</v>
      </c>
      <c r="BA187">
        <v>0</v>
      </c>
    </row>
    <row r="188" spans="1:53">
      <c r="A188" s="2">
        <v>44338</v>
      </c>
      <c r="B188">
        <v>1030.151848813443</v>
      </c>
      <c r="C188">
        <v>0.001526830542349256</v>
      </c>
      <c r="AF188" s="2">
        <v>44338</v>
      </c>
      <c r="AG188">
        <v>189.3961353162663</v>
      </c>
      <c r="AH188">
        <v>149.2895853241636</v>
      </c>
      <c r="AI188">
        <v>0.09184208495333969</v>
      </c>
      <c r="AJ188">
        <v>0</v>
      </c>
      <c r="AK188">
        <v>183.8827093302346</v>
      </c>
      <c r="AL188">
        <v>219.9730681506973</v>
      </c>
      <c r="AM188">
        <v>112.2613913369239</v>
      </c>
      <c r="AS188" s="2">
        <v>44338</v>
      </c>
      <c r="AT188">
        <v>0.1448774767010598</v>
      </c>
      <c r="AU188">
        <v>0.2138548776777557</v>
      </c>
      <c r="AW188">
        <v>0.169479182908811</v>
      </c>
      <c r="AX188">
        <v>0.1784973261459518</v>
      </c>
      <c r="AY188">
        <v>0.1091193136928535</v>
      </c>
      <c r="AZ188">
        <v>0.1841718228735683</v>
      </c>
      <c r="BA188">
        <v>0</v>
      </c>
    </row>
    <row r="189" spans="1:53">
      <c r="A189" s="2">
        <v>44339</v>
      </c>
      <c r="B189">
        <v>1030.18299068915</v>
      </c>
      <c r="C189">
        <v>3.023037403915296E-05</v>
      </c>
      <c r="AF189" s="2">
        <v>44339</v>
      </c>
      <c r="AG189">
        <v>189.4263730887192</v>
      </c>
      <c r="AH189">
        <v>202.2874504903103</v>
      </c>
      <c r="AI189">
        <v>0</v>
      </c>
      <c r="AJ189">
        <v>0.01720770186266411</v>
      </c>
      <c r="AK189">
        <v>213.6421523191222</v>
      </c>
      <c r="AL189">
        <v>220.3750813801291</v>
      </c>
      <c r="AM189">
        <v>171.5716376049436</v>
      </c>
      <c r="AS189" s="2">
        <v>44339</v>
      </c>
      <c r="AT189">
        <v>0.19645</v>
      </c>
      <c r="AU189">
        <v>0.2141499671317379</v>
      </c>
      <c r="AW189">
        <v>0</v>
      </c>
      <c r="AX189">
        <v>0.20726</v>
      </c>
      <c r="AY189">
        <v>0.16657</v>
      </c>
      <c r="AZ189">
        <v>0.1840800328682621</v>
      </c>
      <c r="BA189">
        <v>0.03149</v>
      </c>
    </row>
    <row r="190" spans="1:53">
      <c r="A190" s="2">
        <v>44340</v>
      </c>
      <c r="B190">
        <v>1030.68934461992</v>
      </c>
      <c r="C190">
        <v>0.0004915184344396195</v>
      </c>
      <c r="AF190" s="2">
        <v>44340</v>
      </c>
      <c r="AG190">
        <v>189.456615688741</v>
      </c>
      <c r="AH190">
        <v>202.3197464074777</v>
      </c>
      <c r="AI190">
        <v>0</v>
      </c>
      <c r="AJ190">
        <v>0.0172104491339983</v>
      </c>
      <c r="AK190">
        <v>213.6762610551711</v>
      </c>
      <c r="AL190">
        <v>220.4102650524566</v>
      </c>
      <c r="AM190">
        <v>171.5990296323924</v>
      </c>
      <c r="AS190" s="2">
        <v>44340</v>
      </c>
      <c r="AT190">
        <v>0.1963201049403967</v>
      </c>
      <c r="AU190">
        <v>0.214056828950154</v>
      </c>
      <c r="AW190">
        <v>0</v>
      </c>
      <c r="AX190">
        <v>0.2073517220549339</v>
      </c>
      <c r="AY190">
        <v>0.1667286529597296</v>
      </c>
      <c r="AZ190">
        <v>0.1840952736804797</v>
      </c>
      <c r="BA190">
        <v>0.03144741741430613</v>
      </c>
    </row>
    <row r="191" spans="1:53">
      <c r="A191" s="2">
        <v>44341</v>
      </c>
      <c r="B191">
        <v>1030.515748444489</v>
      </c>
      <c r="C191">
        <v>-0.0001684272534077103</v>
      </c>
      <c r="AF191" s="2">
        <v>44341</v>
      </c>
      <c r="AG191">
        <v>189.4868631171024</v>
      </c>
      <c r="AH191">
        <v>202.3520474808042</v>
      </c>
      <c r="AI191">
        <v>0</v>
      </c>
      <c r="AJ191">
        <v>0.01721319684394422</v>
      </c>
      <c r="AK191">
        <v>213.710375236802</v>
      </c>
      <c r="AL191">
        <v>220.4454543419837</v>
      </c>
      <c r="AM191">
        <v>171.6264260330767</v>
      </c>
      <c r="AS191" s="2">
        <v>44341</v>
      </c>
      <c r="AT191">
        <v>0.1963516017492132</v>
      </c>
      <c r="AU191">
        <v>0.2141742763131151</v>
      </c>
      <c r="AW191">
        <v>0</v>
      </c>
      <c r="AX191">
        <v>0.2073055663293576</v>
      </c>
      <c r="AY191">
        <v>0.16668950138418</v>
      </c>
      <c r="AZ191">
        <v>0.1840975944426251</v>
      </c>
      <c r="BA191">
        <v>0.0313814597815091</v>
      </c>
    </row>
    <row r="192" spans="1:53">
      <c r="A192" s="2">
        <v>44342</v>
      </c>
      <c r="B192">
        <v>1030.772220793622</v>
      </c>
      <c r="C192">
        <v>0.0002488776610356513</v>
      </c>
      <c r="AF192" s="2">
        <v>44342</v>
      </c>
      <c r="AG192">
        <v>189.5171153745742</v>
      </c>
      <c r="AH192">
        <v>202.384353711113</v>
      </c>
      <c r="AI192">
        <v>0</v>
      </c>
      <c r="AJ192">
        <v>0.01721594499257188</v>
      </c>
      <c r="AK192">
        <v>213.7444948648845</v>
      </c>
      <c r="AL192">
        <v>220.4806492496071</v>
      </c>
      <c r="AM192">
        <v>171.6538268076946</v>
      </c>
      <c r="AS192" s="2">
        <v>44342</v>
      </c>
      <c r="AT192">
        <v>0.1963166263768629</v>
      </c>
      <c r="AU192">
        <v>0.2140777889337143</v>
      </c>
      <c r="AW192">
        <v>0</v>
      </c>
      <c r="AX192">
        <v>0.2073754491002087</v>
      </c>
      <c r="AY192">
        <v>0.1664658652176379</v>
      </c>
      <c r="AZ192">
        <v>0.1840421792576714</v>
      </c>
      <c r="BA192">
        <v>0.03172209111390478</v>
      </c>
    </row>
    <row r="193" spans="1:53">
      <c r="A193" s="2">
        <v>44343</v>
      </c>
      <c r="B193">
        <v>1031.053293099354</v>
      </c>
      <c r="C193">
        <v>0.0002726812966651337</v>
      </c>
      <c r="AF193" s="2">
        <v>44343</v>
      </c>
      <c r="AG193">
        <v>189.5473724619275</v>
      </c>
      <c r="AH193">
        <v>202.4166650992273</v>
      </c>
      <c r="AI193">
        <v>0</v>
      </c>
      <c r="AJ193">
        <v>0.01721869357995134</v>
      </c>
      <c r="AK193">
        <v>213.7786199402879</v>
      </c>
      <c r="AL193">
        <v>220.5158497762237</v>
      </c>
      <c r="AM193">
        <v>171.6812319569444</v>
      </c>
      <c r="AS193" s="2">
        <v>44343</v>
      </c>
      <c r="AT193">
        <v>0.1964571589208295</v>
      </c>
      <c r="AU193">
        <v>0.2141566152557984</v>
      </c>
      <c r="AW193">
        <v>0</v>
      </c>
      <c r="AX193">
        <v>0.2071874326539584</v>
      </c>
      <c r="AY193">
        <v>0.1664721414769292</v>
      </c>
      <c r="AZ193">
        <v>0.1840824431501524</v>
      </c>
      <c r="BA193">
        <v>0.03164420854233205</v>
      </c>
    </row>
    <row r="194" spans="1:53">
      <c r="A194" s="2">
        <v>44344</v>
      </c>
      <c r="B194">
        <v>1031.204962296508</v>
      </c>
      <c r="C194">
        <v>0.0001471012198583921</v>
      </c>
      <c r="AF194" s="2">
        <v>44344</v>
      </c>
      <c r="AG194">
        <v>189.5776343799333</v>
      </c>
      <c r="AH194">
        <v>202.4489816459706</v>
      </c>
      <c r="AI194">
        <v>0</v>
      </c>
      <c r="AJ194">
        <v>0.01722144260615263</v>
      </c>
      <c r="AK194">
        <v>213.8127504638821</v>
      </c>
      <c r="AL194">
        <v>220.5510559227307</v>
      </c>
      <c r="AM194">
        <v>171.7086414815247</v>
      </c>
      <c r="AS194" s="2">
        <v>44344</v>
      </c>
      <c r="AT194">
        <v>0.1963224967498283</v>
      </c>
      <c r="AU194">
        <v>0.2141497620923702</v>
      </c>
      <c r="AW194">
        <v>0</v>
      </c>
      <c r="AX194">
        <v>0.2072745378737712</v>
      </c>
      <c r="AY194">
        <v>0.1665522080652808</v>
      </c>
      <c r="AZ194">
        <v>0.1840208195085538</v>
      </c>
      <c r="BA194">
        <v>0.03168017571019573</v>
      </c>
    </row>
    <row r="195" spans="1:53">
      <c r="A195" s="2">
        <v>44345</v>
      </c>
      <c r="B195">
        <v>1031.658768848991</v>
      </c>
      <c r="C195">
        <v>0.0004400740580925433</v>
      </c>
      <c r="AF195" s="2">
        <v>44345</v>
      </c>
      <c r="AG195">
        <v>189.6079011293629</v>
      </c>
      <c r="AH195">
        <v>202.4813033521665</v>
      </c>
      <c r="AI195">
        <v>0</v>
      </c>
      <c r="AJ195">
        <v>0.01722419207124581</v>
      </c>
      <c r="AK195">
        <v>213.8468864365368</v>
      </c>
      <c r="AL195">
        <v>220.5862676900253</v>
      </c>
      <c r="AM195">
        <v>171.7360553821339</v>
      </c>
      <c r="AS195" s="2">
        <v>44345</v>
      </c>
      <c r="AT195">
        <v>0.1962688279234099</v>
      </c>
      <c r="AU195">
        <v>0.2140603787707979</v>
      </c>
      <c r="AW195">
        <v>0</v>
      </c>
      <c r="AX195">
        <v>0.2073684966235567</v>
      </c>
      <c r="AY195">
        <v>0.1666637196420113</v>
      </c>
      <c r="AZ195">
        <v>0.1838475481064599</v>
      </c>
      <c r="BA195">
        <v>0.03179102893376408</v>
      </c>
    </row>
    <row r="196" spans="1:53">
      <c r="A196" s="2">
        <v>44346</v>
      </c>
      <c r="B196">
        <v>1031.690316995292</v>
      </c>
      <c r="C196">
        <v>3.058002050027042E-05</v>
      </c>
      <c r="AF196" s="2">
        <v>44346</v>
      </c>
      <c r="AG196">
        <v>189.6381727109876</v>
      </c>
      <c r="AH196">
        <v>202.5136302186388</v>
      </c>
      <c r="AI196">
        <v>0.0209119904242741</v>
      </c>
      <c r="AJ196">
        <v>0.01822393214696233</v>
      </c>
      <c r="AK196">
        <v>191.3645580418153</v>
      </c>
      <c r="AL196">
        <v>220.6214850790046</v>
      </c>
      <c r="AM196">
        <v>151.9470390599519</v>
      </c>
      <c r="AS196" s="2">
        <v>44346</v>
      </c>
      <c r="AT196">
        <v>0.196406658374564</v>
      </c>
      <c r="AU196">
        <v>0.214042721533542</v>
      </c>
      <c r="AW196">
        <v>0.03920000000000001</v>
      </c>
      <c r="AX196">
        <v>0.18548</v>
      </c>
      <c r="AY196">
        <v>0.14733</v>
      </c>
      <c r="AZ196">
        <v>0.1839371061710627</v>
      </c>
      <c r="BA196">
        <v>0.03360351392083117</v>
      </c>
    </row>
    <row r="197" spans="1:53">
      <c r="A197" s="2">
        <v>44347</v>
      </c>
      <c r="B197">
        <v>1031.519571517123</v>
      </c>
      <c r="C197">
        <v>-0.0001655007082612681</v>
      </c>
      <c r="AF197" s="2">
        <v>44347</v>
      </c>
      <c r="AG197">
        <v>189.6684491255789</v>
      </c>
      <c r="AH197">
        <v>202.5459622462113</v>
      </c>
      <c r="AI197">
        <v>0.02091532909856611</v>
      </c>
      <c r="AJ197">
        <v>0.01822684166310709</v>
      </c>
      <c r="AK197">
        <v>191.395110080018</v>
      </c>
      <c r="AL197">
        <v>220.6567080905666</v>
      </c>
      <c r="AM197">
        <v>151.9712979498407</v>
      </c>
      <c r="AS197" s="2">
        <v>44347</v>
      </c>
      <c r="AT197">
        <v>0.1963733386186171</v>
      </c>
      <c r="AU197">
        <v>0.2141773838424719</v>
      </c>
      <c r="AW197">
        <v>0.03885357820567605</v>
      </c>
      <c r="AX197">
        <v>0.1855556896743989</v>
      </c>
      <c r="AY197">
        <v>0.1474356389126311</v>
      </c>
      <c r="AZ197">
        <v>0.1839704994077555</v>
      </c>
      <c r="BA197">
        <v>0.03363387133844944</v>
      </c>
    </row>
    <row r="198" spans="1:53">
      <c r="A198" s="2">
        <v>44348</v>
      </c>
      <c r="B198">
        <v>1031.565874988302</v>
      </c>
      <c r="C198">
        <v>4.48886016879424E-05</v>
      </c>
      <c r="AF198" s="2">
        <v>44348</v>
      </c>
      <c r="AG198">
        <v>189.6987303739084</v>
      </c>
      <c r="AH198">
        <v>202.578299435708</v>
      </c>
      <c r="AI198">
        <v>0.02091866830588946</v>
      </c>
      <c r="AJ198">
        <v>0.01822975164376654</v>
      </c>
      <c r="AK198">
        <v>191.4256669959632</v>
      </c>
      <c r="AL198">
        <v>220.6919367256088</v>
      </c>
      <c r="AM198">
        <v>151.9955607127483</v>
      </c>
      <c r="AS198" s="2">
        <v>44348</v>
      </c>
      <c r="AT198">
        <v>0.196418508294834</v>
      </c>
      <c r="AU198">
        <v>0.2141945776771616</v>
      </c>
      <c r="AW198">
        <v>0.03889000474358933</v>
      </c>
      <c r="AX198">
        <v>0.1855366497565624</v>
      </c>
      <c r="AY198">
        <v>0.1472968127648769</v>
      </c>
      <c r="AZ198">
        <v>0.1839539893422854</v>
      </c>
      <c r="BA198">
        <v>0.03370945742069022</v>
      </c>
    </row>
    <row r="199" spans="1:53">
      <c r="A199" s="2">
        <v>44349</v>
      </c>
      <c r="B199">
        <v>1031.370450786665</v>
      </c>
      <c r="C199">
        <v>-0.0001894442287940779</v>
      </c>
      <c r="AF199" s="2">
        <v>44349</v>
      </c>
      <c r="AG199">
        <v>189.7290164567478</v>
      </c>
      <c r="AH199">
        <v>202.610641787953</v>
      </c>
      <c r="AI199">
        <v>0.02092200804632923</v>
      </c>
      <c r="AJ199">
        <v>0.01823266208901484</v>
      </c>
      <c r="AK199">
        <v>191.4562287904297</v>
      </c>
      <c r="AL199">
        <v>220.7271709850289</v>
      </c>
      <c r="AM199">
        <v>152.019827349293</v>
      </c>
      <c r="AS199" s="2">
        <v>44349</v>
      </c>
      <c r="AT199">
        <v>0.1964203404224592</v>
      </c>
      <c r="AU199">
        <v>0.2142746814936262</v>
      </c>
      <c r="AW199">
        <v>0.03878014641197766</v>
      </c>
      <c r="AX199">
        <v>0.1855999330484374</v>
      </c>
      <c r="AY199">
        <v>0.1474064822301993</v>
      </c>
      <c r="AZ199">
        <v>0.183941975183667</v>
      </c>
      <c r="BA199">
        <v>0.03357644120963331</v>
      </c>
    </row>
    <row r="200" spans="1:53">
      <c r="A200" s="2">
        <v>44350</v>
      </c>
      <c r="B200">
        <v>1031.704194135973</v>
      </c>
      <c r="C200">
        <v>0.0003235921186748314</v>
      </c>
      <c r="AF200" s="2">
        <v>44350</v>
      </c>
      <c r="AG200">
        <v>189.7593073748691</v>
      </c>
      <c r="AH200">
        <v>202.6429893037706</v>
      </c>
      <c r="AI200">
        <v>0.02092534831997054</v>
      </c>
      <c r="AJ200">
        <v>0.01823557299892616</v>
      </c>
      <c r="AK200">
        <v>191.4867954641962</v>
      </c>
      <c r="AL200">
        <v>220.762410869725</v>
      </c>
      <c r="AM200">
        <v>152.0440978600932</v>
      </c>
      <c r="AS200" s="2">
        <v>44350</v>
      </c>
      <c r="AT200">
        <v>0.1964371054079819</v>
      </c>
      <c r="AU200">
        <v>0.2141761204854768</v>
      </c>
      <c r="AW200">
        <v>0.03879661586500784</v>
      </c>
      <c r="AX200">
        <v>0.1855977512555065</v>
      </c>
      <c r="AY200">
        <v>0.147312506098159</v>
      </c>
      <c r="AZ200">
        <v>0.1839542460775889</v>
      </c>
      <c r="BA200">
        <v>0.03372565481027889</v>
      </c>
    </row>
    <row r="201" spans="1:53">
      <c r="A201" s="2">
        <v>44351</v>
      </c>
      <c r="B201">
        <v>1030.735514548656</v>
      </c>
      <c r="C201">
        <v>-0.0009389121347210816</v>
      </c>
      <c r="AF201" s="2">
        <v>44351</v>
      </c>
      <c r="AG201">
        <v>189.789603129044</v>
      </c>
      <c r="AH201">
        <v>202.6753419839851</v>
      </c>
      <c r="AI201">
        <v>0.02092868912689853</v>
      </c>
      <c r="AJ201">
        <v>0.0182384843735747</v>
      </c>
      <c r="AK201">
        <v>191.5173670180419</v>
      </c>
      <c r="AL201">
        <v>220.7976563805951</v>
      </c>
      <c r="AM201">
        <v>152.0683722457676</v>
      </c>
      <c r="AS201" s="2">
        <v>44351</v>
      </c>
      <c r="AT201">
        <v>0.1966168792846003</v>
      </c>
      <c r="AU201">
        <v>0.214471615295278</v>
      </c>
      <c r="AW201">
        <v>0.03817078239603034</v>
      </c>
      <c r="AX201">
        <v>0.185794867853624</v>
      </c>
      <c r="AY201">
        <v>0.1476684674423435</v>
      </c>
      <c r="AZ201">
        <v>0.1841573752175142</v>
      </c>
      <c r="BA201">
        <v>0.03312001251060937</v>
      </c>
    </row>
    <row r="202" spans="1:53">
      <c r="A202" s="2">
        <v>44352</v>
      </c>
      <c r="B202">
        <v>1031.434232554313</v>
      </c>
      <c r="C202">
        <v>0.0006778829251490315</v>
      </c>
      <c r="AF202" s="2">
        <v>44352</v>
      </c>
      <c r="AG202">
        <v>189.8199037200448</v>
      </c>
      <c r="AH202">
        <v>202.7076998294211</v>
      </c>
      <c r="AI202">
        <v>0.02093203046719832</v>
      </c>
      <c r="AJ202">
        <v>0.01824139621303464</v>
      </c>
      <c r="AK202">
        <v>191.5479434527459</v>
      </c>
      <c r="AL202">
        <v>220.8329075185374</v>
      </c>
      <c r="AM202">
        <v>152.0926505069348</v>
      </c>
      <c r="AS202" s="2">
        <v>44352</v>
      </c>
      <c r="AT202">
        <v>0.1964960631360844</v>
      </c>
      <c r="AU202">
        <v>0.2143011253719672</v>
      </c>
      <c r="AW202">
        <v>0.03863492231315269</v>
      </c>
      <c r="AX202">
        <v>0.1856258872511198</v>
      </c>
      <c r="AY202">
        <v>0.1473563367447649</v>
      </c>
      <c r="AZ202">
        <v>0.1841541366562275</v>
      </c>
      <c r="BA202">
        <v>0.03343152852668355</v>
      </c>
    </row>
    <row r="203" spans="1:53">
      <c r="A203" s="2">
        <v>44353</v>
      </c>
      <c r="B203">
        <v>1031.780252053634</v>
      </c>
      <c r="C203">
        <v>0.0003354741275785056</v>
      </c>
      <c r="AF203" s="2">
        <v>44353</v>
      </c>
      <c r="AG203">
        <v>195.0475742162878</v>
      </c>
      <c r="AH203">
        <v>211.9103075874802</v>
      </c>
      <c r="AI203">
        <v>0.002007391785540498</v>
      </c>
      <c r="AJ203">
        <v>0.04101557668585232</v>
      </c>
      <c r="AK203">
        <v>191.5785247690874</v>
      </c>
      <c r="AL203">
        <v>199.5018589039604</v>
      </c>
      <c r="AM203">
        <v>152.1169326442134</v>
      </c>
      <c r="AS203" s="2">
        <v>44353</v>
      </c>
      <c r="AT203">
        <v>0.2054875533035428</v>
      </c>
      <c r="AU203">
        <v>0.1935319353193532</v>
      </c>
      <c r="AW203">
        <v>0.003700037000370012</v>
      </c>
      <c r="AX203">
        <v>0.1856396156187777</v>
      </c>
      <c r="AY203">
        <v>0.1474544957890965</v>
      </c>
      <c r="AZ203">
        <v>0.1891056121613517</v>
      </c>
      <c r="BA203">
        <v>0.07508075080750808</v>
      </c>
    </row>
    <row r="204" spans="1:53">
      <c r="A204" s="2">
        <v>44354</v>
      </c>
      <c r="B204">
        <v>1031.502431883579</v>
      </c>
      <c r="C204">
        <v>-0.0002692629263865154</v>
      </c>
      <c r="AF204" s="2">
        <v>44354</v>
      </c>
      <c r="AG204">
        <v>195.0787142612354</v>
      </c>
      <c r="AH204">
        <v>211.9441398283048</v>
      </c>
      <c r="AI204">
        <v>0.002007712272840483</v>
      </c>
      <c r="AJ204">
        <v>0.04102212496981166</v>
      </c>
      <c r="AK204">
        <v>191.6091109678457</v>
      </c>
      <c r="AL204">
        <v>199.5337100914379</v>
      </c>
      <c r="AM204">
        <v>152.1412186582224</v>
      </c>
      <c r="AS204" s="2">
        <v>44354</v>
      </c>
      <c r="AT204">
        <v>0.205437323890841</v>
      </c>
      <c r="AU204">
        <v>0.1936585962430626</v>
      </c>
      <c r="AW204">
        <v>0.003695277878289508</v>
      </c>
      <c r="AX204">
        <v>0.1857346441427831</v>
      </c>
      <c r="AY204">
        <v>0.1473910675385396</v>
      </c>
      <c r="AZ204">
        <v>0.1891762433960896</v>
      </c>
      <c r="BA204">
        <v>0.07490684691039458</v>
      </c>
    </row>
    <row r="205" spans="1:53">
      <c r="A205" s="2">
        <v>44355</v>
      </c>
      <c r="B205">
        <v>1032.245875010514</v>
      </c>
      <c r="C205">
        <v>0.0007207381233000909</v>
      </c>
      <c r="AF205" s="2">
        <v>44355</v>
      </c>
      <c r="AG205">
        <v>195.1098592778029</v>
      </c>
      <c r="AH205">
        <v>211.977977470568</v>
      </c>
      <c r="AI205">
        <v>0.002008032811307415</v>
      </c>
      <c r="AJ205">
        <v>0.04102867429922803</v>
      </c>
      <c r="AK205">
        <v>191.6397020498003</v>
      </c>
      <c r="AL205">
        <v>199.5655663640718</v>
      </c>
      <c r="AM205">
        <v>152.1655085495806</v>
      </c>
      <c r="AS205" s="2">
        <v>44355</v>
      </c>
      <c r="AT205">
        <v>0.2051248584705371</v>
      </c>
      <c r="AU205">
        <v>0.1935539672457647</v>
      </c>
      <c r="AW205">
        <v>0.003699682773724514</v>
      </c>
      <c r="AX205">
        <v>0.1856519431821724</v>
      </c>
      <c r="AY205">
        <v>0.147388177449465</v>
      </c>
      <c r="AZ205">
        <v>0.1890778116944216</v>
      </c>
      <c r="BA205">
        <v>0.07550355918391485</v>
      </c>
    </row>
    <row r="206" spans="1:53">
      <c r="A206" s="2">
        <v>44356</v>
      </c>
      <c r="B206">
        <v>1032.397165969708</v>
      </c>
      <c r="C206">
        <v>0.0001465648474425763</v>
      </c>
      <c r="AF206" s="2">
        <v>44356</v>
      </c>
      <c r="AG206">
        <v>195.1410092667841</v>
      </c>
      <c r="AH206">
        <v>212.0118205151321</v>
      </c>
      <c r="AI206">
        <v>0.002008353400949463</v>
      </c>
      <c r="AJ206">
        <v>0.04103522467426834</v>
      </c>
      <c r="AK206">
        <v>191.670298015731</v>
      </c>
      <c r="AL206">
        <v>199.5974277226739</v>
      </c>
      <c r="AM206">
        <v>152.1898023189072</v>
      </c>
      <c r="AS206" s="2">
        <v>44356</v>
      </c>
      <c r="AT206">
        <v>0.2053490087440757</v>
      </c>
      <c r="AU206">
        <v>0.1935129783719044</v>
      </c>
      <c r="AW206">
        <v>0.003692232060049381</v>
      </c>
      <c r="AX206">
        <v>0.1856152203244815</v>
      </c>
      <c r="AY206">
        <v>0.1473482459439654</v>
      </c>
      <c r="AZ206">
        <v>0.1891853648726412</v>
      </c>
      <c r="BA206">
        <v>0.07529694968288228</v>
      </c>
    </row>
    <row r="207" spans="1:53">
      <c r="A207" s="2">
        <v>44357</v>
      </c>
      <c r="B207">
        <v>1032.392531871796</v>
      </c>
      <c r="C207">
        <v>-4.488677482816783E-06</v>
      </c>
      <c r="AF207" s="2">
        <v>44357</v>
      </c>
      <c r="AG207">
        <v>195.1721642289727</v>
      </c>
      <c r="AH207">
        <v>212.0456689628598</v>
      </c>
      <c r="AI207">
        <v>0.002008674041774798</v>
      </c>
      <c r="AJ207">
        <v>0.04104177609509952</v>
      </c>
      <c r="AK207">
        <v>191.7008988664173</v>
      </c>
      <c r="AL207">
        <v>199.6292941680562</v>
      </c>
      <c r="AM207">
        <v>152.2140999668211</v>
      </c>
      <c r="AS207" s="2">
        <v>44357</v>
      </c>
      <c r="AT207">
        <v>0.2053907183878198</v>
      </c>
      <c r="AU207">
        <v>0.1935608789975724</v>
      </c>
      <c r="AW207">
        <v>0.003691161934580941</v>
      </c>
      <c r="AX207">
        <v>0.1856702865593031</v>
      </c>
      <c r="AY207">
        <v>0.147528129533814</v>
      </c>
      <c r="AZ207">
        <v>0.1891563873358666</v>
      </c>
      <c r="BA207">
        <v>0.07500243725104314</v>
      </c>
    </row>
    <row r="208" spans="1:53">
      <c r="A208" s="2">
        <v>44358</v>
      </c>
      <c r="B208">
        <v>1032.727724692251</v>
      </c>
      <c r="C208">
        <v>0.00032467575084838</v>
      </c>
      <c r="AF208" s="2">
        <v>44358</v>
      </c>
      <c r="AG208">
        <v>195.2033241651628</v>
      </c>
      <c r="AH208">
        <v>212.0795228146135</v>
      </c>
      <c r="AI208">
        <v>0.00200899473379159</v>
      </c>
      <c r="AJ208">
        <v>0.04104832856188854</v>
      </c>
      <c r="AK208">
        <v>191.7315046026393</v>
      </c>
      <c r="AL208">
        <v>199.6611657010308</v>
      </c>
      <c r="AM208">
        <v>152.2384014939417</v>
      </c>
      <c r="AS208" s="2">
        <v>44358</v>
      </c>
      <c r="AT208">
        <v>0.2052105222390004</v>
      </c>
      <c r="AU208">
        <v>0.1935428212463751</v>
      </c>
      <c r="AW208">
        <v>0.003700297696261799</v>
      </c>
      <c r="AX208">
        <v>0.1856170917877857</v>
      </c>
      <c r="AY208">
        <v>0.1474601487890496</v>
      </c>
      <c r="AZ208">
        <v>0.1890934111177131</v>
      </c>
      <c r="BA208">
        <v>0.07537570712381432</v>
      </c>
    </row>
    <row r="209" spans="1:53">
      <c r="A209" s="2">
        <v>44359</v>
      </c>
      <c r="B209">
        <v>1032.293024794045</v>
      </c>
      <c r="C209">
        <v>-0.0004209240129924297</v>
      </c>
      <c r="AF209" s="2">
        <v>44359</v>
      </c>
      <c r="AG209">
        <v>195.2344890761485</v>
      </c>
      <c r="AH209">
        <v>212.1133820712562</v>
      </c>
      <c r="AI209">
        <v>0.002009315477008014</v>
      </c>
      <c r="AJ209">
        <v>0.04105488207480239</v>
      </c>
      <c r="AK209">
        <v>191.7621152251768</v>
      </c>
      <c r="AL209">
        <v>199.69304232241</v>
      </c>
      <c r="AM209">
        <v>152.2627069008883</v>
      </c>
      <c r="AS209" s="2">
        <v>44359</v>
      </c>
      <c r="AT209">
        <v>0.2054953272331873</v>
      </c>
      <c r="AU209">
        <v>0.1937023077909006</v>
      </c>
      <c r="AW209">
        <v>0.003674882439663076</v>
      </c>
      <c r="AX209">
        <v>0.1858031073491334</v>
      </c>
      <c r="AY209">
        <v>0.1474623967353865</v>
      </c>
      <c r="AZ209">
        <v>0.1891447237897325</v>
      </c>
      <c r="BA209">
        <v>0.07471725466199657</v>
      </c>
    </row>
    <row r="210" spans="1:53">
      <c r="A210" s="2">
        <v>44360</v>
      </c>
      <c r="B210">
        <v>1032.40389046777</v>
      </c>
      <c r="C210">
        <v>0.0001073974841072634</v>
      </c>
      <c r="AF210" s="2">
        <v>44360</v>
      </c>
      <c r="AG210">
        <v>195.265658962724</v>
      </c>
      <c r="AH210">
        <v>218.3080058191018</v>
      </c>
      <c r="AI210">
        <v>0</v>
      </c>
      <c r="AJ210">
        <v>0.02384556731455046</v>
      </c>
      <c r="AK210">
        <v>191.7927307348101</v>
      </c>
      <c r="AL210">
        <v>199.7249240330061</v>
      </c>
      <c r="AM210">
        <v>182.1922595568952</v>
      </c>
      <c r="AS210" s="2">
        <v>44360</v>
      </c>
      <c r="AT210">
        <v>0.2115099432307169</v>
      </c>
      <c r="AU210">
        <v>0.1936525915542728</v>
      </c>
      <c r="AW210">
        <v>0</v>
      </c>
      <c r="AX210">
        <v>0.1857619280895532</v>
      </c>
      <c r="AY210">
        <v>0.1765913424307832</v>
      </c>
      <c r="AZ210">
        <v>0.1891746277903431</v>
      </c>
      <c r="BA210">
        <v>0.04330956690433097</v>
      </c>
    </row>
    <row r="211" spans="1:53">
      <c r="A211" s="2">
        <v>44361</v>
      </c>
      <c r="B211">
        <v>1032.333621717682</v>
      </c>
      <c r="C211">
        <v>-6.806323642960521E-05</v>
      </c>
      <c r="AF211" s="2">
        <v>44361</v>
      </c>
      <c r="AG211">
        <v>195.2968338256837</v>
      </c>
      <c r="AH211">
        <v>218.3428594754005</v>
      </c>
      <c r="AI211">
        <v>0</v>
      </c>
      <c r="AJ211">
        <v>0.02384937434491708</v>
      </c>
      <c r="AK211">
        <v>191.8233511323193</v>
      </c>
      <c r="AL211">
        <v>199.7568108336317</v>
      </c>
      <c r="AM211">
        <v>182.2213472047396</v>
      </c>
      <c r="AS211" s="2">
        <v>44361</v>
      </c>
      <c r="AT211">
        <v>0.211459389542974</v>
      </c>
      <c r="AU211">
        <v>0.1937120230212795</v>
      </c>
      <c r="AW211">
        <v>0</v>
      </c>
      <c r="AX211">
        <v>0.1858036205485173</v>
      </c>
      <c r="AY211">
        <v>0.1765982590505012</v>
      </c>
      <c r="AZ211">
        <v>0.1892032768920723</v>
      </c>
      <c r="BA211">
        <v>0.04322343094465576</v>
      </c>
    </row>
    <row r="212" spans="1:53">
      <c r="A212" s="2">
        <v>44362</v>
      </c>
      <c r="B212">
        <v>1032.559608449041</v>
      </c>
      <c r="C212">
        <v>0.0002189086227597503</v>
      </c>
      <c r="AF212" s="2">
        <v>44362</v>
      </c>
      <c r="AG212">
        <v>195.3280136658222</v>
      </c>
      <c r="AH212">
        <v>218.3777186962105</v>
      </c>
      <c r="AI212">
        <v>0</v>
      </c>
      <c r="AJ212">
        <v>0.02385318198308975</v>
      </c>
      <c r="AK212">
        <v>191.8539764184848</v>
      </c>
      <c r="AL212">
        <v>199.7887027250994</v>
      </c>
      <c r="AM212">
        <v>182.2504394965313</v>
      </c>
      <c r="AS212" s="2">
        <v>44362</v>
      </c>
      <c r="AT212">
        <v>0.211513697858164</v>
      </c>
      <c r="AU212">
        <v>0.1936564267248757</v>
      </c>
      <c r="AW212">
        <v>0</v>
      </c>
      <c r="AX212">
        <v>0.1858628718351887</v>
      </c>
      <c r="AY212">
        <v>0.1766204677487541</v>
      </c>
      <c r="AZ212">
        <v>0.1892317476545349</v>
      </c>
      <c r="BA212">
        <v>0.04311478817848281</v>
      </c>
    </row>
    <row r="213" spans="1:53">
      <c r="A213" s="2">
        <v>44363</v>
      </c>
      <c r="B213">
        <v>1032.346538397598</v>
      </c>
      <c r="C213">
        <v>-0.0002063513328425248</v>
      </c>
      <c r="AF213" s="2">
        <v>44363</v>
      </c>
      <c r="AG213">
        <v>195.359198483934</v>
      </c>
      <c r="AH213">
        <v>218.4125834824201</v>
      </c>
      <c r="AI213">
        <v>0</v>
      </c>
      <c r="AJ213">
        <v>0.02385699022916551</v>
      </c>
      <c r="AK213">
        <v>191.8846065940871</v>
      </c>
      <c r="AL213">
        <v>199.820599708222</v>
      </c>
      <c r="AM213">
        <v>182.2795364330118</v>
      </c>
      <c r="AS213" s="2">
        <v>44363</v>
      </c>
      <c r="AT213">
        <v>0.2116389412219405</v>
      </c>
      <c r="AU213">
        <v>0.1937524161164052</v>
      </c>
      <c r="AW213">
        <v>0</v>
      </c>
      <c r="AX213">
        <v>0.1858978239436272</v>
      </c>
      <c r="AY213">
        <v>0.1765664183470677</v>
      </c>
      <c r="AZ213">
        <v>0.1892473790854244</v>
      </c>
      <c r="BA213">
        <v>0.04289702128553505</v>
      </c>
    </row>
    <row r="214" spans="1:53">
      <c r="A214" s="2">
        <v>44364</v>
      </c>
      <c r="B214">
        <v>1031.309552905108</v>
      </c>
      <c r="C214">
        <v>-0.001004493601634571</v>
      </c>
      <c r="AF214" s="2">
        <v>44364</v>
      </c>
      <c r="AG214">
        <v>195.3903882808139</v>
      </c>
      <c r="AH214">
        <v>218.4474538349179</v>
      </c>
      <c r="AI214">
        <v>0</v>
      </c>
      <c r="AJ214">
        <v>0.02386079908324143</v>
      </c>
      <c r="AK214">
        <v>191.9152416599068</v>
      </c>
      <c r="AL214">
        <v>199.8525017838124</v>
      </c>
      <c r="AM214">
        <v>182.3086380149225</v>
      </c>
      <c r="AS214" s="2">
        <v>44364</v>
      </c>
      <c r="AT214">
        <v>0.2118647114196807</v>
      </c>
      <c r="AU214">
        <v>0.1939088335367572</v>
      </c>
      <c r="AW214">
        <v>0</v>
      </c>
      <c r="AX214">
        <v>0.1860566630357096</v>
      </c>
      <c r="AY214">
        <v>0.1766632944831425</v>
      </c>
      <c r="AZ214">
        <v>0.1894291225801991</v>
      </c>
      <c r="BA214">
        <v>0.0420773749445108</v>
      </c>
    </row>
    <row r="215" spans="1:53">
      <c r="A215" s="2">
        <v>44365</v>
      </c>
      <c r="B215">
        <v>1030.618898601348</v>
      </c>
      <c r="C215">
        <v>-0.0006696867122136796</v>
      </c>
      <c r="AF215" s="2">
        <v>44365</v>
      </c>
      <c r="AG215">
        <v>195.4215830572567</v>
      </c>
      <c r="AH215">
        <v>218.4823297545926</v>
      </c>
      <c r="AI215">
        <v>0</v>
      </c>
      <c r="AJ215">
        <v>0.02386460854541456</v>
      </c>
      <c r="AK215">
        <v>191.9458816167247</v>
      </c>
      <c r="AL215">
        <v>199.8844089526837</v>
      </c>
      <c r="AM215">
        <v>182.3377442430053</v>
      </c>
      <c r="AS215" s="2">
        <v>44365</v>
      </c>
      <c r="AT215">
        <v>0.2119964552504438</v>
      </c>
      <c r="AU215">
        <v>0.1941267998175613</v>
      </c>
      <c r="AW215">
        <v>0</v>
      </c>
      <c r="AX215">
        <v>0.1862251033154131</v>
      </c>
      <c r="AY215">
        <v>0.1769187488603751</v>
      </c>
      <c r="AZ215">
        <v>0.1896233814907505</v>
      </c>
      <c r="BA215">
        <v>0.04110951126545623</v>
      </c>
    </row>
    <row r="216" spans="1:53">
      <c r="A216" s="2">
        <v>44366</v>
      </c>
      <c r="B216">
        <v>1030.610030675267</v>
      </c>
      <c r="C216">
        <v>-8.604466785189224E-06</v>
      </c>
      <c r="AF216" s="2">
        <v>44366</v>
      </c>
      <c r="AG216">
        <v>195.4527828140575</v>
      </c>
      <c r="AH216">
        <v>218.517211242333</v>
      </c>
      <c r="AI216">
        <v>0</v>
      </c>
      <c r="AJ216">
        <v>0.02386841861578199</v>
      </c>
      <c r="AK216">
        <v>191.9765264653216</v>
      </c>
      <c r="AL216">
        <v>199.9163212156488</v>
      </c>
      <c r="AM216">
        <v>182.3668551180017</v>
      </c>
      <c r="AS216" s="2">
        <v>44366</v>
      </c>
      <c r="AT216">
        <v>0.2120551448162721</v>
      </c>
      <c r="AU216">
        <v>0.194251630293607</v>
      </c>
      <c r="AW216">
        <v>0</v>
      </c>
      <c r="AX216">
        <v>0.1863076636388648</v>
      </c>
      <c r="AY216">
        <v>0.1768587032134441</v>
      </c>
      <c r="AZ216">
        <v>0.1897323305976705</v>
      </c>
      <c r="BA216">
        <v>0.04079452744014152</v>
      </c>
    </row>
    <row r="217" spans="1:53">
      <c r="A217" s="2">
        <v>44367</v>
      </c>
      <c r="B217">
        <v>1030.350634455295</v>
      </c>
      <c r="C217">
        <v>-0.0002516919225038494</v>
      </c>
      <c r="AF217" s="2">
        <v>44367</v>
      </c>
      <c r="AG217">
        <v>195.4839875520115</v>
      </c>
      <c r="AH217">
        <v>220.0567220261932</v>
      </c>
      <c r="AI217">
        <v>0</v>
      </c>
      <c r="AJ217">
        <v>0.00617253184341553</v>
      </c>
      <c r="AK217">
        <v>216.1636766538117</v>
      </c>
      <c r="AL217">
        <v>199.9482385735213</v>
      </c>
      <c r="AM217">
        <v>187.8270262716533</v>
      </c>
      <c r="AS217" s="2">
        <v>44367</v>
      </c>
      <c r="AT217">
        <v>0.2135829384192718</v>
      </c>
      <c r="AU217">
        <v>0.1942315198493829</v>
      </c>
      <c r="AW217">
        <v>0</v>
      </c>
      <c r="AX217">
        <v>0.2097360276013193</v>
      </c>
      <c r="AY217">
        <v>0.1821592293817929</v>
      </c>
      <c r="AZ217">
        <v>0.1897703899471811</v>
      </c>
      <c r="BA217">
        <v>0.01051989480105199</v>
      </c>
    </row>
    <row r="218" spans="1:53">
      <c r="A218" s="2">
        <v>44368</v>
      </c>
      <c r="B218">
        <v>1030.566135816041</v>
      </c>
      <c r="C218">
        <v>0.0002091534216988045</v>
      </c>
      <c r="AF218" s="2">
        <v>44368</v>
      </c>
      <c r="AG218">
        <v>195.5151972719137</v>
      </c>
      <c r="AH218">
        <v>220.0918548713078</v>
      </c>
      <c r="AI218">
        <v>0</v>
      </c>
      <c r="AJ218">
        <v>0.006173517310267999</v>
      </c>
      <c r="AK218">
        <v>216.1981879602665</v>
      </c>
      <c r="AL218">
        <v>199.9801610271145</v>
      </c>
      <c r="AM218">
        <v>187.8570135302181</v>
      </c>
      <c r="AS218" s="2">
        <v>44368</v>
      </c>
      <c r="AT218">
        <v>0.2135010000072678</v>
      </c>
      <c r="AU218">
        <v>0.1941789268844422</v>
      </c>
      <c r="AW218">
        <v>0</v>
      </c>
      <c r="AX218">
        <v>0.2097642663173844</v>
      </c>
      <c r="AY218">
        <v>0.1822656558528932</v>
      </c>
      <c r="AZ218">
        <v>0.1896889576728612</v>
      </c>
      <c r="BA218">
        <v>0.01060119326515122</v>
      </c>
    </row>
    <row r="219" spans="1:53">
      <c r="A219" s="2">
        <v>44369</v>
      </c>
      <c r="B219">
        <v>1030.527618433524</v>
      </c>
      <c r="C219">
        <v>-3.737497398537126E-05</v>
      </c>
      <c r="AF219" s="2">
        <v>44369</v>
      </c>
      <c r="AG219">
        <v>195.5464119745598</v>
      </c>
      <c r="AH219">
        <v>220.1269933255072</v>
      </c>
      <c r="AI219">
        <v>0</v>
      </c>
      <c r="AJ219">
        <v>0.006174502934453785</v>
      </c>
      <c r="AK219">
        <v>216.2327047765752</v>
      </c>
      <c r="AL219">
        <v>200.0120885772418</v>
      </c>
      <c r="AM219">
        <v>187.8870055763564</v>
      </c>
      <c r="AS219" s="2">
        <v>44369</v>
      </c>
      <c r="AT219">
        <v>0.2136432075143689</v>
      </c>
      <c r="AU219">
        <v>0.1943361354189157</v>
      </c>
      <c r="AW219">
        <v>0</v>
      </c>
      <c r="AX219">
        <v>0.2098658545114567</v>
      </c>
      <c r="AY219">
        <v>0.1817245959039777</v>
      </c>
      <c r="AZ219">
        <v>0.1897159299193681</v>
      </c>
      <c r="BA219">
        <v>0.01071427673191284</v>
      </c>
    </row>
    <row r="220" spans="1:53">
      <c r="A220" s="2">
        <v>44370</v>
      </c>
      <c r="B220">
        <v>1031.339459840549</v>
      </c>
      <c r="C220">
        <v>0.0007877919936380984</v>
      </c>
      <c r="AF220" s="2">
        <v>44370</v>
      </c>
      <c r="AG220">
        <v>195.577631660745</v>
      </c>
      <c r="AH220">
        <v>220.1621373896868</v>
      </c>
      <c r="AI220">
        <v>0</v>
      </c>
      <c r="AJ220">
        <v>0.006175488715998009</v>
      </c>
      <c r="AK220">
        <v>216.2672271036174</v>
      </c>
      <c r="AL220">
        <v>200.0440212247171</v>
      </c>
      <c r="AM220">
        <v>187.9170024108325</v>
      </c>
      <c r="AS220" s="2">
        <v>44370</v>
      </c>
      <c r="AT220">
        <v>0.2135369787102995</v>
      </c>
      <c r="AU220">
        <v>0.1941535031079353</v>
      </c>
      <c r="AW220">
        <v>0</v>
      </c>
      <c r="AX220">
        <v>0.2097469138438412</v>
      </c>
      <c r="AY220">
        <v>0.1822081583743403</v>
      </c>
      <c r="AZ220">
        <v>0.1896914845190968</v>
      </c>
      <c r="BA220">
        <v>0.01066296144448688</v>
      </c>
    </row>
    <row r="221" spans="1:53">
      <c r="A221" s="2">
        <v>44371</v>
      </c>
      <c r="B221">
        <v>1031.177143994806</v>
      </c>
      <c r="C221">
        <v>-0.000157383530897115</v>
      </c>
      <c r="AF221" s="2">
        <v>44371</v>
      </c>
      <c r="AG221">
        <v>195.6088563312652</v>
      </c>
      <c r="AH221">
        <v>220.1972870647423</v>
      </c>
      <c r="AI221">
        <v>0</v>
      </c>
      <c r="AJ221">
        <v>0.006176474654925793</v>
      </c>
      <c r="AK221">
        <v>216.301754942273</v>
      </c>
      <c r="AL221">
        <v>200.0759589703541</v>
      </c>
      <c r="AM221">
        <v>187.9470040344107</v>
      </c>
      <c r="AS221" s="2">
        <v>44371</v>
      </c>
      <c r="AT221">
        <v>0.2135038258909142</v>
      </c>
      <c r="AU221">
        <v>0.1940977226824515</v>
      </c>
      <c r="AW221">
        <v>0</v>
      </c>
      <c r="AX221">
        <v>0.2097693993231245</v>
      </c>
      <c r="AY221">
        <v>0.1822563490845488</v>
      </c>
      <c r="AZ221">
        <v>0.1897305454053966</v>
      </c>
      <c r="BA221">
        <v>0.01064215761356455</v>
      </c>
    </row>
    <row r="222" spans="1:53">
      <c r="A222" s="2">
        <v>44372</v>
      </c>
      <c r="B222">
        <v>1031.07428543638</v>
      </c>
      <c r="C222">
        <v>-9.974867948236987E-05</v>
      </c>
      <c r="AF222" s="2">
        <v>44372</v>
      </c>
      <c r="AG222">
        <v>195.640085986916</v>
      </c>
      <c r="AH222">
        <v>220.2324423515696</v>
      </c>
      <c r="AI222">
        <v>0</v>
      </c>
      <c r="AJ222">
        <v>0.006177460751262263</v>
      </c>
      <c r="AK222">
        <v>216.3362882934218</v>
      </c>
      <c r="AL222">
        <v>200.1079018149668</v>
      </c>
      <c r="AM222">
        <v>187.9770104478558</v>
      </c>
      <c r="AS222" s="2">
        <v>44372</v>
      </c>
      <c r="AT222">
        <v>0.2135773459727746</v>
      </c>
      <c r="AU222">
        <v>0.1941068424041825</v>
      </c>
      <c r="AW222">
        <v>0</v>
      </c>
      <c r="AX222">
        <v>0.209766773725138</v>
      </c>
      <c r="AY222">
        <v>0.1821623725451791</v>
      </c>
      <c r="AZ222">
        <v>0.1897488323781291</v>
      </c>
      <c r="BA222">
        <v>0.01063783297459663</v>
      </c>
    </row>
    <row r="223" spans="1:53">
      <c r="A223" s="2">
        <v>44373</v>
      </c>
      <c r="B223">
        <v>1031.716829585873</v>
      </c>
      <c r="C223">
        <v>0.0006231792981059581</v>
      </c>
      <c r="AF223" s="2">
        <v>44373</v>
      </c>
      <c r="AG223">
        <v>195.6713206284934</v>
      </c>
      <c r="AH223">
        <v>220.2676032510645</v>
      </c>
      <c r="AI223">
        <v>0</v>
      </c>
      <c r="AJ223">
        <v>0.006178447005032552</v>
      </c>
      <c r="AK223">
        <v>216.3708271579441</v>
      </c>
      <c r="AL223">
        <v>200.1398497593692</v>
      </c>
      <c r="AM223">
        <v>188.0070216519325</v>
      </c>
      <c r="AS223" s="2">
        <v>44373</v>
      </c>
      <c r="AT223">
        <v>0.2134534514747012</v>
      </c>
      <c r="AU223">
        <v>0.1942503743505619</v>
      </c>
      <c r="AW223">
        <v>0</v>
      </c>
      <c r="AX223">
        <v>0.2097185729917583</v>
      </c>
      <c r="AY223">
        <v>0.1822421096674326</v>
      </c>
      <c r="AZ223">
        <v>0.1896618018315234</v>
      </c>
      <c r="BA223">
        <v>0.01067368968402255</v>
      </c>
    </row>
    <row r="224" spans="1:53">
      <c r="A224" s="2">
        <v>44374</v>
      </c>
      <c r="B224">
        <v>1031.848853052735</v>
      </c>
      <c r="C224">
        <v>0.0001279648282124235</v>
      </c>
      <c r="AF224" s="2">
        <v>44374</v>
      </c>
      <c r="AG224">
        <v>121.0908337037036</v>
      </c>
      <c r="AH224">
        <v>91.58467107455149</v>
      </c>
      <c r="AI224">
        <v>0.03922199507004419</v>
      </c>
      <c r="AJ224">
        <v>0.1447026131947745</v>
      </c>
      <c r="AK224">
        <v>216.40537153672</v>
      </c>
      <c r="AL224">
        <v>158.086459208348</v>
      </c>
      <c r="AM224">
        <v>116.6016052391534</v>
      </c>
      <c r="AS224" s="2">
        <v>44374</v>
      </c>
      <c r="AT224">
        <v>0.0887</v>
      </c>
      <c r="AU224">
        <v>0.15338</v>
      </c>
      <c r="AW224">
        <v>0.06770800677153123</v>
      </c>
      <c r="AX224">
        <v>0.2098619932284687</v>
      </c>
      <c r="AY224">
        <v>0.113</v>
      </c>
      <c r="AZ224">
        <v>0.11735</v>
      </c>
      <c r="BA224">
        <v>0.25</v>
      </c>
    </row>
    <row r="225" spans="1:53">
      <c r="A225" s="2">
        <v>44375</v>
      </c>
      <c r="B225">
        <v>1032.436099975406</v>
      </c>
      <c r="C225">
        <v>0.0005691210693643534</v>
      </c>
      <c r="AF225" s="2">
        <v>44375</v>
      </c>
      <c r="AG225">
        <v>121.110166289712</v>
      </c>
      <c r="AH225">
        <v>91.59929289584423</v>
      </c>
      <c r="AI225">
        <v>0.03922825700226418</v>
      </c>
      <c r="AJ225">
        <v>0.1447257154860848</v>
      </c>
      <c r="AK225">
        <v>216.4399214306299</v>
      </c>
      <c r="AL225">
        <v>158.1116982786883</v>
      </c>
      <c r="AM225">
        <v>116.6202211037326</v>
      </c>
      <c r="AS225" s="2">
        <v>44375</v>
      </c>
      <c r="AT225">
        <v>0.08867954214109326</v>
      </c>
      <c r="AU225">
        <v>0.1533629452439935</v>
      </c>
      <c r="AW225">
        <v>0.06794491408049788</v>
      </c>
      <c r="AX225">
        <v>0.209713318650656</v>
      </c>
      <c r="AY225">
        <v>0.1131398963900961</v>
      </c>
      <c r="AZ225">
        <v>0.1173263858222479</v>
      </c>
      <c r="BA225">
        <v>0.2498329976714154</v>
      </c>
    </row>
    <row r="226" spans="1:53">
      <c r="A226" s="2">
        <v>44376</v>
      </c>
      <c r="B226">
        <v>1031.232521507008</v>
      </c>
      <c r="C226">
        <v>-0.001165765579513089</v>
      </c>
      <c r="AF226" s="2">
        <v>44376</v>
      </c>
      <c r="AG226">
        <v>121.1295019622372</v>
      </c>
      <c r="AH226">
        <v>91.61391705156319</v>
      </c>
      <c r="AI226">
        <v>0.03923451993422411</v>
      </c>
      <c r="AJ226">
        <v>0.1447488214657588</v>
      </c>
      <c r="AK226">
        <v>216.4744768405544</v>
      </c>
      <c r="AL226">
        <v>158.1369413785368</v>
      </c>
      <c r="AM226">
        <v>116.6388399404013</v>
      </c>
      <c r="AS226" s="2">
        <v>44376</v>
      </c>
      <c r="AT226">
        <v>0.08881721291066703</v>
      </c>
      <c r="AU226">
        <v>0.1534596416486436</v>
      </c>
      <c r="AW226">
        <v>0.06790782310763839</v>
      </c>
      <c r="AX226">
        <v>0.2099091640766891</v>
      </c>
      <c r="AY226">
        <v>0.1130597029208353</v>
      </c>
      <c r="AZ226">
        <v>0.117482880258089</v>
      </c>
      <c r="BA226">
        <v>0.2493635750774376</v>
      </c>
    </row>
    <row r="227" spans="1:53">
      <c r="A227" s="2">
        <v>44377</v>
      </c>
      <c r="B227">
        <v>1028.714317496797</v>
      </c>
      <c r="C227">
        <v>-0.002441936185770932</v>
      </c>
      <c r="AF227" s="2">
        <v>44377</v>
      </c>
      <c r="AG227">
        <v>121.1488407217718</v>
      </c>
      <c r="AH227">
        <v>91.62854354208108</v>
      </c>
      <c r="AI227">
        <v>0.0392407838660836</v>
      </c>
      <c r="AJ227">
        <v>0.1447719311343854</v>
      </c>
      <c r="AK227">
        <v>216.5090377673739</v>
      </c>
      <c r="AL227">
        <v>158.1621885085367</v>
      </c>
      <c r="AM227">
        <v>116.6574617496342</v>
      </c>
      <c r="AS227" s="2">
        <v>44377</v>
      </c>
      <c r="AT227">
        <v>0.08903706673162978</v>
      </c>
      <c r="AU227">
        <v>0.1538112169829875</v>
      </c>
      <c r="AW227">
        <v>0.0674022114719139</v>
      </c>
      <c r="AX227">
        <v>0.2103944741376802</v>
      </c>
      <c r="AY227">
        <v>0.1134119691308823</v>
      </c>
      <c r="AZ227">
        <v>0.117777549732196</v>
      </c>
      <c r="BA227">
        <v>0.2481655118127104</v>
      </c>
    </row>
    <row r="228" spans="1:53">
      <c r="A228" s="2">
        <v>44378</v>
      </c>
      <c r="B228">
        <v>1036.812438215687</v>
      </c>
      <c r="C228">
        <v>0.0078720793335465</v>
      </c>
      <c r="AF228" s="2">
        <v>44378</v>
      </c>
      <c r="AG228">
        <v>121.1681825688088</v>
      </c>
      <c r="AH228">
        <v>91.64317236777065</v>
      </c>
      <c r="AI228">
        <v>0.03924704879800228</v>
      </c>
      <c r="AJ228">
        <v>0.1447950444925535</v>
      </c>
      <c r="AK228">
        <v>216.5436042119695</v>
      </c>
      <c r="AL228">
        <v>158.1874396693315</v>
      </c>
      <c r="AM228">
        <v>116.6760865319056</v>
      </c>
      <c r="AS228" s="2">
        <v>44378</v>
      </c>
      <c r="AT228">
        <v>0.08843458512615988</v>
      </c>
      <c r="AU228">
        <v>0.152698824457697</v>
      </c>
      <c r="AW228">
        <v>0.0673360388965118</v>
      </c>
      <c r="AX228">
        <v>0.208855810586497</v>
      </c>
      <c r="AY228">
        <v>0.118667428994284</v>
      </c>
      <c r="AZ228">
        <v>0.1168902383737035</v>
      </c>
      <c r="BA228">
        <v>0.2471170735651468</v>
      </c>
    </row>
    <row r="229" spans="1:53">
      <c r="A229" s="2">
        <v>44379</v>
      </c>
      <c r="B229">
        <v>1031.578611734187</v>
      </c>
      <c r="C229">
        <v>-0.00504799738948658</v>
      </c>
      <c r="AF229" s="2">
        <v>44379</v>
      </c>
      <c r="AG229">
        <v>121.1875275038411</v>
      </c>
      <c r="AH229">
        <v>91.65780352900472</v>
      </c>
      <c r="AI229">
        <v>0.03925331473013982</v>
      </c>
      <c r="AJ229">
        <v>0.1448181615408521</v>
      </c>
      <c r="AK229">
        <v>216.5781761752219</v>
      </c>
      <c r="AL229">
        <v>158.2126948615647</v>
      </c>
      <c r="AM229">
        <v>116.6947142876904</v>
      </c>
      <c r="AS229" s="2">
        <v>44379</v>
      </c>
      <c r="AT229">
        <v>0.08884064655304694</v>
      </c>
      <c r="AU229">
        <v>0.1534328114846412</v>
      </c>
      <c r="AW229">
        <v>0.06767465659731321</v>
      </c>
      <c r="AX229">
        <v>0.2100222693733083</v>
      </c>
      <c r="AY229">
        <v>0.113156481497521</v>
      </c>
      <c r="AZ229">
        <v>0.1174957732340789</v>
      </c>
      <c r="BA229">
        <v>0.2493773612600904</v>
      </c>
    </row>
    <row r="230" spans="1:53">
      <c r="A230" s="2">
        <v>44380</v>
      </c>
      <c r="B230">
        <v>1033.925924296217</v>
      </c>
      <c r="C230">
        <v>0.002275456795371333</v>
      </c>
      <c r="AF230" s="2">
        <v>44380</v>
      </c>
      <c r="AG230">
        <v>121.2068755273616</v>
      </c>
      <c r="AH230">
        <v>91.67243702615617</v>
      </c>
      <c r="AI230">
        <v>0.0392595816626559</v>
      </c>
      <c r="AJ230">
        <v>0.1448412822798704</v>
      </c>
      <c r="AK230">
        <v>216.6127536580123</v>
      </c>
      <c r="AL230">
        <v>158.2379540858799</v>
      </c>
      <c r="AM230">
        <v>116.7133450174632</v>
      </c>
      <c r="AS230" s="2">
        <v>44380</v>
      </c>
      <c r="AT230">
        <v>0.08867646556444225</v>
      </c>
      <c r="AU230">
        <v>0.1531756304110501</v>
      </c>
      <c r="AW230">
        <v>0.06812839402909697</v>
      </c>
      <c r="AX230">
        <v>0.2094801946306724</v>
      </c>
      <c r="AY230">
        <v>0.1127777487713748</v>
      </c>
      <c r="AZ230">
        <v>0.1172426851075359</v>
      </c>
      <c r="BA230">
        <v>0.2505188814858275</v>
      </c>
    </row>
    <row r="231" spans="1:53">
      <c r="A231" s="2">
        <v>44381</v>
      </c>
      <c r="B231">
        <v>1034.188611179035</v>
      </c>
      <c r="C231">
        <v>0.0002540674110647068</v>
      </c>
      <c r="AF231" s="2">
        <v>44381</v>
      </c>
      <c r="AG231">
        <v>121.2262266398635</v>
      </c>
      <c r="AH231">
        <v>124.5909184283422</v>
      </c>
      <c r="AI231">
        <v>0.1442101671557256</v>
      </c>
      <c r="AJ231">
        <v>0.1479731680353439</v>
      </c>
      <c r="AK231">
        <v>126.0657953192636</v>
      </c>
      <c r="AL231">
        <v>119.7472469470095</v>
      </c>
      <c r="AM231">
        <v>19.28150636100057</v>
      </c>
      <c r="AS231" s="2">
        <v>44381</v>
      </c>
      <c r="AT231">
        <v>0.12045</v>
      </c>
      <c r="AU231">
        <v>0.11589</v>
      </c>
      <c r="AW231">
        <v>0.25</v>
      </c>
      <c r="AX231">
        <v>0.12189</v>
      </c>
      <c r="AY231">
        <v>0.01864999999999999</v>
      </c>
      <c r="AZ231">
        <v>0.1172530528850647</v>
      </c>
      <c r="BA231">
        <v>0.2558669471149352</v>
      </c>
    </row>
    <row r="232" spans="1:53">
      <c r="A232" s="2">
        <v>44382</v>
      </c>
      <c r="B232">
        <v>1034.157738083969</v>
      </c>
      <c r="C232">
        <v>-2.985248022679965E-05</v>
      </c>
      <c r="AF232" s="2">
        <v>44382</v>
      </c>
      <c r="AG232">
        <v>121.2455808418399</v>
      </c>
      <c r="AH232">
        <v>124.6108098154334</v>
      </c>
      <c r="AI232">
        <v>0.1442331908262592</v>
      </c>
      <c r="AJ232">
        <v>0.1479967924824675</v>
      </c>
      <c r="AK232">
        <v>126.0859221757414</v>
      </c>
      <c r="AL232">
        <v>119.7663650245722</v>
      </c>
      <c r="AM232">
        <v>19.28458472266259</v>
      </c>
      <c r="AS232" s="2">
        <v>44382</v>
      </c>
      <c r="AT232">
        <v>0.1204994650588227</v>
      </c>
      <c r="AU232">
        <v>0.1159234970496784</v>
      </c>
      <c r="AW232">
        <v>0.2501857280067929</v>
      </c>
      <c r="AX232">
        <v>0.121910964985673</v>
      </c>
      <c r="AY232">
        <v>0.01866802599524643</v>
      </c>
      <c r="AZ232">
        <v>0.1172524417575826</v>
      </c>
      <c r="BA232">
        <v>0.2555598771462039</v>
      </c>
    </row>
    <row r="233" spans="1:53">
      <c r="A233" s="2">
        <v>44383</v>
      </c>
      <c r="B233">
        <v>1035.524906457587</v>
      </c>
      <c r="C233">
        <v>0.001322011452673522</v>
      </c>
      <c r="AF233" s="2">
        <v>44383</v>
      </c>
      <c r="AG233">
        <v>121.2649381337841</v>
      </c>
      <c r="AH233">
        <v>124.6307043782558</v>
      </c>
      <c r="AI233">
        <v>0.1442562181726043</v>
      </c>
      <c r="AJ233">
        <v>0.1480204207013188</v>
      </c>
      <c r="AK233">
        <v>126.1060522455441</v>
      </c>
      <c r="AL233">
        <v>119.7854861544045</v>
      </c>
      <c r="AM233">
        <v>19.28766357579611</v>
      </c>
      <c r="AS233" s="2">
        <v>44383</v>
      </c>
      <c r="AT233">
        <v>0.1202775465091732</v>
      </c>
      <c r="AU233">
        <v>0.1157724033183157</v>
      </c>
      <c r="AW233">
        <v>0.2501566838909409</v>
      </c>
      <c r="AX233">
        <v>0.121752413332094</v>
      </c>
      <c r="AY233">
        <v>0.0186295892781728</v>
      </c>
      <c r="AZ233">
        <v>0.1171233365046113</v>
      </c>
      <c r="BA233">
        <v>0.2562880271666921</v>
      </c>
    </row>
    <row r="234" spans="1:53">
      <c r="A234" s="2">
        <v>44384</v>
      </c>
      <c r="B234">
        <v>1036.594820549989</v>
      </c>
      <c r="C234">
        <v>0.001033209424254</v>
      </c>
      <c r="AF234" s="2">
        <v>44384</v>
      </c>
      <c r="AG234">
        <v>121.2842985161894</v>
      </c>
      <c r="AH234">
        <v>124.6506021173166</v>
      </c>
      <c r="AI234">
        <v>0.144279249195348</v>
      </c>
      <c r="AJ234">
        <v>0.1480440526925001</v>
      </c>
      <c r="AK234">
        <v>126.1261855291846</v>
      </c>
      <c r="AL234">
        <v>119.8046103369939</v>
      </c>
      <c r="AM234">
        <v>19.29074292047957</v>
      </c>
      <c r="AS234" s="2">
        <v>44384</v>
      </c>
      <c r="AT234">
        <v>0.1202386381622743</v>
      </c>
      <c r="AU234">
        <v>0.1156472803657545</v>
      </c>
      <c r="AW234">
        <v>0.2503963646665575</v>
      </c>
      <c r="AX234">
        <v>0.1216832701485603</v>
      </c>
      <c r="AY234">
        <v>0.01860007364848206</v>
      </c>
      <c r="AZ234">
        <v>0.1170121810242841</v>
      </c>
      <c r="BA234">
        <v>0.2564221919840872</v>
      </c>
    </row>
    <row r="235" spans="1:53">
      <c r="A235" s="2">
        <v>44385</v>
      </c>
      <c r="B235">
        <v>1039.622954529362</v>
      </c>
      <c r="C235">
        <v>0.002921232017893738</v>
      </c>
      <c r="AF235" s="2">
        <v>44385</v>
      </c>
      <c r="AG235">
        <v>121.3036619895492</v>
      </c>
      <c r="AH235">
        <v>124.6705030331228</v>
      </c>
      <c r="AI235">
        <v>0.144302283895077</v>
      </c>
      <c r="AJ235">
        <v>0.1480676884566135</v>
      </c>
      <c r="AK235">
        <v>126.1463220271761</v>
      </c>
      <c r="AL235">
        <v>119.8237375728276</v>
      </c>
      <c r="AM235">
        <v>19.29382275679145</v>
      </c>
      <c r="AS235" s="2">
        <v>44385</v>
      </c>
      <c r="AT235">
        <v>0.1199404374124965</v>
      </c>
      <c r="AU235">
        <v>0.1153274715698614</v>
      </c>
      <c r="AW235">
        <v>0.2510870784802797</v>
      </c>
      <c r="AX235">
        <v>0.1213398550994937</v>
      </c>
      <c r="AY235">
        <v>0.01854844251076871</v>
      </c>
      <c r="AZ235">
        <v>0.1167099413910812</v>
      </c>
      <c r="BA235">
        <v>0.2570467735360188</v>
      </c>
    </row>
    <row r="236" spans="1:53">
      <c r="A236" s="2">
        <v>44386</v>
      </c>
      <c r="B236">
        <v>1039.935069918682</v>
      </c>
      <c r="C236">
        <v>0.0003002197940704665</v>
      </c>
      <c r="AF236" s="2">
        <v>44386</v>
      </c>
      <c r="AG236">
        <v>121.323028554357</v>
      </c>
      <c r="AH236">
        <v>124.6904071261816</v>
      </c>
      <c r="AI236">
        <v>0.1443253222723785</v>
      </c>
      <c r="AJ236">
        <v>0.1480913279942614</v>
      </c>
      <c r="AK236">
        <v>126.1664617400317</v>
      </c>
      <c r="AL236">
        <v>119.8428678623931</v>
      </c>
      <c r="AM236">
        <v>19.29690308481025</v>
      </c>
      <c r="AS236" s="2">
        <v>44386</v>
      </c>
      <c r="AT236">
        <v>0.1199054756114901</v>
      </c>
      <c r="AU236">
        <v>0.1153262729467838</v>
      </c>
      <c r="AW236">
        <v>0.2512651775913775</v>
      </c>
      <c r="AX236">
        <v>0.1213451395411366</v>
      </c>
      <c r="AY236">
        <v>0.01857444056170451</v>
      </c>
      <c r="AZ236">
        <v>0.1166651863650831</v>
      </c>
      <c r="BA236">
        <v>0.2569183073824245</v>
      </c>
    </row>
    <row r="237" spans="1:53">
      <c r="A237" s="2">
        <v>44387</v>
      </c>
      <c r="B237">
        <v>1041.556636329576</v>
      </c>
      <c r="C237">
        <v>0.001559295823171158</v>
      </c>
      <c r="AF237" s="2">
        <v>44387</v>
      </c>
      <c r="AG237">
        <v>121.3423982111064</v>
      </c>
      <c r="AH237">
        <v>124.7103143970002</v>
      </c>
      <c r="AI237">
        <v>0.1443483643278396</v>
      </c>
      <c r="AJ237">
        <v>0.1481149713060464</v>
      </c>
      <c r="AK237">
        <v>126.1866046682647</v>
      </c>
      <c r="AL237">
        <v>119.8620012061779</v>
      </c>
      <c r="AM237">
        <v>19.29998390461447</v>
      </c>
      <c r="AS237" s="2">
        <v>44387</v>
      </c>
      <c r="AT237">
        <v>0.1197522201526804</v>
      </c>
      <c r="AU237">
        <v>0.1151527142883368</v>
      </c>
      <c r="AW237">
        <v>0.2518455278231587</v>
      </c>
      <c r="AX237">
        <v>0.1211525298587383</v>
      </c>
      <c r="AY237">
        <v>0.01852025130774803</v>
      </c>
      <c r="AZ237">
        <v>0.1164863167989282</v>
      </c>
      <c r="BA237">
        <v>0.2570904397704095</v>
      </c>
    </row>
    <row r="238" spans="1:53">
      <c r="A238" s="2">
        <v>44388</v>
      </c>
      <c r="B238">
        <v>1041.074955345205</v>
      </c>
      <c r="C238">
        <v>-0.0004624625945143235</v>
      </c>
      <c r="AF238" s="2">
        <v>44388</v>
      </c>
      <c r="AG238">
        <v>169.6989267114171</v>
      </c>
      <c r="AH238">
        <v>151.134888052283</v>
      </c>
      <c r="AI238">
        <v>0.07908569602867592</v>
      </c>
      <c r="AJ238">
        <v>0.1481386183925709</v>
      </c>
      <c r="AK238">
        <v>173.5273371397122</v>
      </c>
      <c r="AL238">
        <v>126.0713336919022</v>
      </c>
      <c r="AM238">
        <v>9.369173044335769</v>
      </c>
      <c r="AS238" s="2">
        <v>44388</v>
      </c>
      <c r="AT238">
        <v>0.14519</v>
      </c>
      <c r="AU238">
        <v>0.1211745558942936</v>
      </c>
      <c r="AW238">
        <v>0.1377</v>
      </c>
      <c r="AX238">
        <v>0.16673</v>
      </c>
      <c r="AY238">
        <v>0.008999999999999999</v>
      </c>
      <c r="AZ238">
        <v>0.16301</v>
      </c>
      <c r="BA238">
        <v>0.2571954441057064</v>
      </c>
    </row>
    <row r="239" spans="1:53">
      <c r="A239" s="2">
        <v>44389</v>
      </c>
      <c r="B239">
        <v>1041.05598814799</v>
      </c>
      <c r="C239">
        <v>-1.821885841923887E-05</v>
      </c>
      <c r="AF239" s="2">
        <v>44389</v>
      </c>
      <c r="AG239">
        <v>169.7260197538534</v>
      </c>
      <c r="AH239">
        <v>151.1590172793498</v>
      </c>
      <c r="AI239">
        <v>0.0790983223437631</v>
      </c>
      <c r="AJ239">
        <v>0.1481622692544375</v>
      </c>
      <c r="AK239">
        <v>173.5550414016077</v>
      </c>
      <c r="AL239">
        <v>126.091461432601</v>
      </c>
      <c r="AM239">
        <v>9.370668866423763</v>
      </c>
      <c r="AS239" s="2">
        <v>44389</v>
      </c>
      <c r="AT239">
        <v>0.1452142854118961</v>
      </c>
      <c r="AU239">
        <v>0.1212043713103724</v>
      </c>
      <c r="AW239">
        <v>0.1376327393281147</v>
      </c>
      <c r="AX239">
        <v>0.1667146221258304</v>
      </c>
      <c r="AY239">
        <v>0.008998932599911523</v>
      </c>
      <c r="AZ239">
        <v>0.1630340148847053</v>
      </c>
      <c r="BA239">
        <v>0.2572010343391696</v>
      </c>
    </row>
    <row r="240" spans="1:53">
      <c r="A240" s="2">
        <v>44390</v>
      </c>
      <c r="B240">
        <v>1041.060524059936</v>
      </c>
      <c r="C240">
        <v>4.357029782742217E-06</v>
      </c>
      <c r="AF240" s="2">
        <v>44390</v>
      </c>
      <c r="AG240">
        <v>169.7531171217912</v>
      </c>
      <c r="AH240">
        <v>151.1831503587343</v>
      </c>
      <c r="AI240">
        <v>0.07911095067468678</v>
      </c>
      <c r="AJ240">
        <v>0.1481859238922492</v>
      </c>
      <c r="AK240">
        <v>173.582750086588</v>
      </c>
      <c r="AL240">
        <v>126.1115923867659</v>
      </c>
      <c r="AM240">
        <v>9.372164927325121</v>
      </c>
      <c r="AS240" s="2">
        <v>44390</v>
      </c>
      <c r="AT240">
        <v>0.1452198021446723</v>
      </c>
      <c r="AU240">
        <v>0.1212172450262306</v>
      </c>
      <c r="AW240">
        <v>0.137537579785071</v>
      </c>
      <c r="AX240">
        <v>0.1667402476584739</v>
      </c>
      <c r="AY240">
        <v>0.008995264835155569</v>
      </c>
      <c r="AZ240">
        <v>0.1630573178059363</v>
      </c>
      <c r="BA240">
        <v>0.2572325427444602</v>
      </c>
    </row>
    <row r="241" spans="1:53">
      <c r="A241" s="2">
        <v>44391</v>
      </c>
      <c r="B241">
        <v>1041.469883480797</v>
      </c>
      <c r="C241">
        <v>0.0003932138539504137</v>
      </c>
      <c r="AF241" s="2">
        <v>44391</v>
      </c>
      <c r="AG241">
        <v>169.780218815921</v>
      </c>
      <c r="AH241">
        <v>151.2072872910515</v>
      </c>
      <c r="AI241">
        <v>0.07912358102176879</v>
      </c>
      <c r="AJ241">
        <v>0.1482095823066086</v>
      </c>
      <c r="AK241">
        <v>173.6104631953592</v>
      </c>
      <c r="AL241">
        <v>126.1317265549099</v>
      </c>
      <c r="AM241">
        <v>9.373661227077969</v>
      </c>
      <c r="AS241" s="2">
        <v>44391</v>
      </c>
      <c r="AT241">
        <v>0.1451856976458337</v>
      </c>
      <c r="AU241">
        <v>0.1212849402850741</v>
      </c>
      <c r="AW241">
        <v>0.1377070384555301</v>
      </c>
      <c r="AX241">
        <v>0.1667335908368078</v>
      </c>
      <c r="AY241">
        <v>0.008992917490528668</v>
      </c>
      <c r="AZ241">
        <v>0.1630200482521802</v>
      </c>
      <c r="BA241">
        <v>0.2570757670340455</v>
      </c>
    </row>
    <row r="242" spans="1:53">
      <c r="A242" s="2">
        <v>44392</v>
      </c>
      <c r="B242">
        <v>1046.343395140418</v>
      </c>
      <c r="C242">
        <v>0.004679455197814208</v>
      </c>
      <c r="AF242" s="2">
        <v>44392</v>
      </c>
      <c r="AG242">
        <v>169.8073248369335</v>
      </c>
      <c r="AH242">
        <v>151.2314280769165</v>
      </c>
      <c r="AI242">
        <v>0.07913621338533103</v>
      </c>
      <c r="AJ242">
        <v>0.1482332444981187</v>
      </c>
      <c r="AK242">
        <v>173.6381807286277</v>
      </c>
      <c r="AL242">
        <v>126.151863937546</v>
      </c>
      <c r="AM242">
        <v>9.37515776572044</v>
      </c>
      <c r="AS242" s="2">
        <v>44392</v>
      </c>
      <c r="AT242">
        <v>0.1445389775196976</v>
      </c>
      <c r="AU242">
        <v>0.1206894175667094</v>
      </c>
      <c r="AW242">
        <v>0.138712588764861</v>
      </c>
      <c r="AX242">
        <v>0.165961015626292</v>
      </c>
      <c r="AY242">
        <v>0.00895071853443624</v>
      </c>
      <c r="AZ242">
        <v>0.1623113621747724</v>
      </c>
      <c r="BA242">
        <v>0.2588359198132312</v>
      </c>
    </row>
    <row r="243" spans="1:53">
      <c r="A243" s="2">
        <v>44393</v>
      </c>
      <c r="B243">
        <v>1046.985870261195</v>
      </c>
      <c r="C243">
        <v>0.0006140193781136727</v>
      </c>
      <c r="AF243" s="2">
        <v>44393</v>
      </c>
      <c r="AG243">
        <v>169.8344351855195</v>
      </c>
      <c r="AH243">
        <v>151.2555727169446</v>
      </c>
      <c r="AI243">
        <v>0.07914884776569543</v>
      </c>
      <c r="AJ243">
        <v>0.1482569104673826</v>
      </c>
      <c r="AK243">
        <v>173.6659026870998</v>
      </c>
      <c r="AL243">
        <v>126.1720045351875</v>
      </c>
      <c r="AM243">
        <v>9.376654543290673</v>
      </c>
      <c r="AS243" s="2">
        <v>44393</v>
      </c>
      <c r="AT243">
        <v>0.1444173463197398</v>
      </c>
      <c r="AU243">
        <v>0.1206575860992535</v>
      </c>
      <c r="AW243">
        <v>0.1385999211381889</v>
      </c>
      <c r="AX243">
        <v>0.1658895461057838</v>
      </c>
      <c r="AY243">
        <v>0.008951278450300278</v>
      </c>
      <c r="AZ243">
        <v>0.162197796086402</v>
      </c>
      <c r="BA243">
        <v>0.2592865258003316</v>
      </c>
    </row>
    <row r="244" spans="1:53">
      <c r="A244" s="2">
        <v>44394</v>
      </c>
      <c r="B244">
        <v>1043.029539510031</v>
      </c>
      <c r="C244">
        <v>-0.003778781417725696</v>
      </c>
      <c r="AF244" s="2">
        <v>44394</v>
      </c>
      <c r="AG244">
        <v>169.8615498623699</v>
      </c>
      <c r="AH244">
        <v>151.2797212117511</v>
      </c>
      <c r="AI244">
        <v>0.07916148416318398</v>
      </c>
      <c r="AJ244">
        <v>0.1482805802150034</v>
      </c>
      <c r="AK244">
        <v>173.693629071482</v>
      </c>
      <c r="AL244">
        <v>126.1921483483476</v>
      </c>
      <c r="AM244">
        <v>9.378151559826815</v>
      </c>
      <c r="AS244" s="2">
        <v>44394</v>
      </c>
      <c r="AT244">
        <v>0.145083599571145</v>
      </c>
      <c r="AU244">
        <v>0.1211152765681404</v>
      </c>
      <c r="AW244">
        <v>0.1376753885172582</v>
      </c>
      <c r="AX244">
        <v>0.1665861318320678</v>
      </c>
      <c r="AY244">
        <v>0.008983669151907866</v>
      </c>
      <c r="AZ244">
        <v>0.1628914955390564</v>
      </c>
      <c r="BA244">
        <v>0.2576644388204243</v>
      </c>
    </row>
    <row r="245" spans="1:53">
      <c r="A245" s="2">
        <v>44395</v>
      </c>
      <c r="B245">
        <v>1043.263203176836</v>
      </c>
      <c r="C245">
        <v>0.0002240240165338747</v>
      </c>
      <c r="AF245" s="2">
        <v>44395</v>
      </c>
      <c r="AG245">
        <v>136.4885765076949</v>
      </c>
      <c r="AH245">
        <v>119.8487767984318</v>
      </c>
      <c r="AI245">
        <v>0.0738363029865429</v>
      </c>
      <c r="AJ245">
        <v>0.1438960520228608</v>
      </c>
      <c r="AK245">
        <v>129.2608610934712</v>
      </c>
      <c r="AL245">
        <v>161.8807260551401</v>
      </c>
      <c r="AM245">
        <v>12.11924771236426</v>
      </c>
      <c r="AN245">
        <v>87.75803824929653</v>
      </c>
      <c r="AS245" s="2">
        <v>44395</v>
      </c>
      <c r="AT245">
        <v>0.1148811488114881</v>
      </c>
      <c r="AU245">
        <v>0.1553415534155342</v>
      </c>
      <c r="AV245">
        <v>0.08489084890848908</v>
      </c>
      <c r="AW245">
        <v>0.1284812848128482</v>
      </c>
      <c r="AX245">
        <v>0.1239212392123921</v>
      </c>
      <c r="AY245">
        <v>0.01162011620116201</v>
      </c>
      <c r="AZ245">
        <v>0.1308613086130861</v>
      </c>
      <c r="BA245">
        <v>0.2500025000250002</v>
      </c>
    </row>
    <row r="246" spans="1:53">
      <c r="A246" s="2">
        <v>44396</v>
      </c>
      <c r="B246">
        <v>1043.531571122843</v>
      </c>
      <c r="C246">
        <v>0.0002572389644242001</v>
      </c>
      <c r="AF246" s="2">
        <v>44396</v>
      </c>
      <c r="AG246">
        <v>136.5103673985807</v>
      </c>
      <c r="AH246">
        <v>119.8679110855995</v>
      </c>
      <c r="AI246">
        <v>0.07384809121719896</v>
      </c>
      <c r="AJ246">
        <v>0.1439190255437865</v>
      </c>
      <c r="AK246">
        <v>129.2814980536621</v>
      </c>
      <c r="AL246">
        <v>161.9065708937943</v>
      </c>
      <c r="AM246">
        <v>12.12118259373876</v>
      </c>
      <c r="AN246">
        <v>87.77204913493085</v>
      </c>
      <c r="AS246" s="2">
        <v>44396</v>
      </c>
      <c r="AT246">
        <v>0.1148553025936772</v>
      </c>
      <c r="AU246">
        <v>0.1552967904610082</v>
      </c>
      <c r="AV246">
        <v>0.08475706294832307</v>
      </c>
      <c r="AW246">
        <v>0.128574735766788</v>
      </c>
      <c r="AX246">
        <v>0.1239066306035345</v>
      </c>
      <c r="AY246">
        <v>0.0116127473332026</v>
      </c>
      <c r="AZ246">
        <v>0.1308409928774958</v>
      </c>
      <c r="BA246">
        <v>0.2501557374159707</v>
      </c>
    </row>
    <row r="247" spans="1:53">
      <c r="A247" s="2">
        <v>44397</v>
      </c>
      <c r="B247">
        <v>1044.287143960417</v>
      </c>
      <c r="C247">
        <v>0.000724053644837408</v>
      </c>
      <c r="AF247" s="2">
        <v>44397</v>
      </c>
      <c r="AG247">
        <v>136.5321617684604</v>
      </c>
      <c r="AH247">
        <v>119.8870484276247</v>
      </c>
      <c r="AI247">
        <v>0.07385988132988833</v>
      </c>
      <c r="AJ247">
        <v>0.1439420027325173</v>
      </c>
      <c r="AK247">
        <v>129.3021383086176</v>
      </c>
      <c r="AL247">
        <v>161.9324198586697</v>
      </c>
      <c r="AM247">
        <v>12.12311778402402</v>
      </c>
      <c r="AN247">
        <v>87.78606225745334</v>
      </c>
      <c r="AS247" s="2">
        <v>44397</v>
      </c>
      <c r="AT247">
        <v>0.1148278475409141</v>
      </c>
      <c r="AU247">
        <v>0.1551975688922414</v>
      </c>
      <c r="AV247">
        <v>0.08544704570548373</v>
      </c>
      <c r="AW247">
        <v>0.1285466843915661</v>
      </c>
      <c r="AX247">
        <v>0.123843625157131</v>
      </c>
      <c r="AY247">
        <v>0.01160471246898812</v>
      </c>
      <c r="AZ247">
        <v>0.1307424958427875</v>
      </c>
      <c r="BA247">
        <v>0.2497900200008881</v>
      </c>
    </row>
    <row r="248" spans="1:53">
      <c r="A248" s="2">
        <v>44398</v>
      </c>
      <c r="B248">
        <v>1042.920428003992</v>
      </c>
      <c r="C248">
        <v>-0.001308754938073586</v>
      </c>
      <c r="AF248" s="2">
        <v>44398</v>
      </c>
      <c r="AG248">
        <v>136.5539596178894</v>
      </c>
      <c r="AH248">
        <v>119.9061888249954</v>
      </c>
      <c r="AI248">
        <v>0.07387167332491149</v>
      </c>
      <c r="AJ248">
        <v>0.1439649835896387</v>
      </c>
      <c r="AK248">
        <v>129.3227818588639</v>
      </c>
      <c r="AL248">
        <v>161.958272950425</v>
      </c>
      <c r="AM248">
        <v>12.12505328326936</v>
      </c>
      <c r="AN248">
        <v>87.80007761722111</v>
      </c>
      <c r="AS248" s="2">
        <v>44398</v>
      </c>
      <c r="AT248">
        <v>0.114983723217874</v>
      </c>
      <c r="AU248">
        <v>0.1554249705487792</v>
      </c>
      <c r="AV248">
        <v>0.08497479195075149</v>
      </c>
      <c r="AW248">
        <v>0.1282911424162298</v>
      </c>
      <c r="AX248">
        <v>0.1240124604104542</v>
      </c>
      <c r="AY248">
        <v>0.0116202341074051</v>
      </c>
      <c r="AZ248">
        <v>0.1309466466492974</v>
      </c>
      <c r="BA248">
        <v>0.2497460306992089</v>
      </c>
    </row>
    <row r="249" spans="1:53">
      <c r="A249" s="2">
        <v>44399</v>
      </c>
      <c r="B249">
        <v>1043.794027525929</v>
      </c>
      <c r="C249">
        <v>0.0008376473396045636</v>
      </c>
      <c r="AF249" s="2">
        <v>44399</v>
      </c>
      <c r="AG249">
        <v>136.5757609474233</v>
      </c>
      <c r="AH249">
        <v>119.9253322781991</v>
      </c>
      <c r="AI249">
        <v>0.07388346720256896</v>
      </c>
      <c r="AJ249">
        <v>0.1439879681157364</v>
      </c>
      <c r="AK249">
        <v>129.343428704927</v>
      </c>
      <c r="AL249">
        <v>161.9841301697192</v>
      </c>
      <c r="AM249">
        <v>12.12698909152409</v>
      </c>
      <c r="AN249">
        <v>87.81409521459133</v>
      </c>
      <c r="AS249" s="2">
        <v>44399</v>
      </c>
      <c r="AT249">
        <v>0.1149202586376863</v>
      </c>
      <c r="AU249">
        <v>0.1553020942686898</v>
      </c>
      <c r="AV249">
        <v>0.08682203420545605</v>
      </c>
      <c r="AW249">
        <v>0.1279144600900859</v>
      </c>
      <c r="AX249">
        <v>0.1239250956776612</v>
      </c>
      <c r="AY249">
        <v>0.01160766975351681</v>
      </c>
      <c r="AZ249">
        <v>0.1308546223446963</v>
      </c>
      <c r="BA249">
        <v>0.2486537650222076</v>
      </c>
    </row>
    <row r="250" spans="1:53">
      <c r="A250" s="2">
        <v>44400</v>
      </c>
      <c r="B250">
        <v>1043.502406604403</v>
      </c>
      <c r="C250">
        <v>-0.0002793855050279292</v>
      </c>
      <c r="AF250" s="2">
        <v>44400</v>
      </c>
      <c r="AG250">
        <v>136.5975657576177</v>
      </c>
      <c r="AH250">
        <v>119.9444787877238</v>
      </c>
      <c r="AI250">
        <v>0.0738952629631613</v>
      </c>
      <c r="AJ250">
        <v>0.1440109563113961</v>
      </c>
      <c r="AK250">
        <v>129.3640788473332</v>
      </c>
      <c r="AL250">
        <v>162.0099915172113</v>
      </c>
      <c r="AM250">
        <v>12.12892520883755</v>
      </c>
      <c r="AN250">
        <v>87.82811504992127</v>
      </c>
      <c r="AS250" s="2">
        <v>44400</v>
      </c>
      <c r="AT250">
        <v>0.1149673236627637</v>
      </c>
      <c r="AU250">
        <v>0.1554615320353356</v>
      </c>
      <c r="AV250">
        <v>0.08531117748515538</v>
      </c>
      <c r="AW250">
        <v>0.1281289115043547</v>
      </c>
      <c r="AX250">
        <v>0.1239586856838215</v>
      </c>
      <c r="AY250">
        <v>0.01161538469212204</v>
      </c>
      <c r="AZ250">
        <v>0.1309099536786823</v>
      </c>
      <c r="BA250">
        <v>0.2496470312577646</v>
      </c>
    </row>
    <row r="251" spans="1:53">
      <c r="A251" s="2">
        <v>44401</v>
      </c>
      <c r="B251">
        <v>1045.879087324424</v>
      </c>
      <c r="C251">
        <v>0.002277599653799145</v>
      </c>
      <c r="AF251" s="2">
        <v>44401</v>
      </c>
      <c r="AG251">
        <v>136.6193740490282</v>
      </c>
      <c r="AH251">
        <v>119.9636283540574</v>
      </c>
      <c r="AI251">
        <v>0.07390706060698915</v>
      </c>
      <c r="AJ251">
        <v>0.1440339481772037</v>
      </c>
      <c r="AK251">
        <v>129.3847322866088</v>
      </c>
      <c r="AL251">
        <v>162.0358569935602</v>
      </c>
      <c r="AM251">
        <v>12.13086163525909</v>
      </c>
      <c r="AN251">
        <v>87.84213712356821</v>
      </c>
      <c r="AS251" s="2">
        <v>44401</v>
      </c>
      <c r="AT251">
        <v>0.1147339962938868</v>
      </c>
      <c r="AU251">
        <v>0.1550747015934426</v>
      </c>
      <c r="AV251">
        <v>0.08781781918509676</v>
      </c>
      <c r="AW251">
        <v>0.1280817378480874</v>
      </c>
      <c r="AX251">
        <v>0.1237139541365521</v>
      </c>
      <c r="AY251">
        <v>0.0115963491623662</v>
      </c>
      <c r="AZ251">
        <v>0.1306735653798344</v>
      </c>
      <c r="BA251">
        <v>0.2483078764007337</v>
      </c>
    </row>
    <row r="252" spans="1:53">
      <c r="A252" s="2">
        <v>44402</v>
      </c>
      <c r="B252">
        <v>1045.717330394662</v>
      </c>
      <c r="C252">
        <v>-0.0001546612144013304</v>
      </c>
      <c r="AF252" s="2">
        <v>44402</v>
      </c>
      <c r="AG252">
        <v>178.4387701005906</v>
      </c>
      <c r="AH252">
        <v>141.1215671352511</v>
      </c>
      <c r="AI252">
        <v>0.03862755657427151</v>
      </c>
      <c r="AJ252">
        <v>0.1440569437137452</v>
      </c>
      <c r="AK252">
        <v>222.8619267295758</v>
      </c>
      <c r="AL252">
        <v>162.0617265994252</v>
      </c>
      <c r="AM252">
        <v>0</v>
      </c>
      <c r="AN252">
        <v>10.73656853172686</v>
      </c>
      <c r="AS252" s="2">
        <v>44402</v>
      </c>
      <c r="AT252">
        <v>0.13491</v>
      </c>
      <c r="AU252">
        <v>0.1551459712386603</v>
      </c>
      <c r="AV252">
        <v>0.01068999999999999</v>
      </c>
      <c r="AW252">
        <v>0.06701</v>
      </c>
      <c r="AX252">
        <v>0.2132113385529999</v>
      </c>
      <c r="AY252">
        <v>0</v>
      </c>
      <c r="AZ252">
        <v>0.17075</v>
      </c>
      <c r="BA252">
        <v>0.24828269020834</v>
      </c>
    </row>
    <row r="253" spans="1:53">
      <c r="A253" s="2">
        <v>44403</v>
      </c>
      <c r="B253">
        <v>1045.38050021146</v>
      </c>
      <c r="C253">
        <v>-0.0003221044286169095</v>
      </c>
      <c r="AF253" s="2">
        <v>44403</v>
      </c>
      <c r="AG253">
        <v>178.4672584903778</v>
      </c>
      <c r="AH253">
        <v>141.1440976997112</v>
      </c>
      <c r="AI253">
        <v>0.03863372360225312</v>
      </c>
      <c r="AJ253">
        <v>0.1440799429216066</v>
      </c>
      <c r="AK253">
        <v>222.8975074356848</v>
      </c>
      <c r="AL253">
        <v>162.0876003354656</v>
      </c>
      <c r="AM253">
        <v>0</v>
      </c>
      <c r="AN253">
        <v>10.73828266340988</v>
      </c>
      <c r="AS253" s="2">
        <v>44403</v>
      </c>
      <c r="AT253">
        <v>0.1350439493254315</v>
      </c>
      <c r="AU253">
        <v>0.1552557573733637</v>
      </c>
      <c r="AV253">
        <v>0.01042543037869773</v>
      </c>
      <c r="AW253">
        <v>0.0669719482149963</v>
      </c>
      <c r="AX253">
        <v>0.2132516892610037</v>
      </c>
      <c r="AY253">
        <v>0</v>
      </c>
      <c r="AZ253">
        <v>0.1708401836625559</v>
      </c>
      <c r="BA253">
        <v>0.2482110417839513</v>
      </c>
    </row>
    <row r="254" spans="1:53">
      <c r="A254" s="2">
        <v>44404</v>
      </c>
      <c r="B254">
        <v>1044.516341424121</v>
      </c>
      <c r="C254">
        <v>-0.0008266452140289759</v>
      </c>
      <c r="AF254" s="2">
        <v>44404</v>
      </c>
      <c r="AG254">
        <v>178.4957514284387</v>
      </c>
      <c r="AH254">
        <v>141.1666318612567</v>
      </c>
      <c r="AI254">
        <v>0.03863989161482288</v>
      </c>
      <c r="AJ254">
        <v>0.144102945801374</v>
      </c>
      <c r="AK254">
        <v>222.9330938223812</v>
      </c>
      <c r="AL254">
        <v>162.1134782023408</v>
      </c>
      <c r="AM254">
        <v>0</v>
      </c>
      <c r="AN254">
        <v>10.73999706876018</v>
      </c>
      <c r="AS254" s="2">
        <v>44404</v>
      </c>
      <c r="AT254">
        <v>0.1351935660585837</v>
      </c>
      <c r="AU254">
        <v>0.1553507741696924</v>
      </c>
      <c r="AV254">
        <v>0.01046070007709938</v>
      </c>
      <c r="AW254">
        <v>0.06675069651258127</v>
      </c>
      <c r="AX254">
        <v>0.2133257034451633</v>
      </c>
      <c r="AY254">
        <v>0</v>
      </c>
      <c r="AZ254">
        <v>0.1709410654782236</v>
      </c>
      <c r="BA254">
        <v>0.2479774942586563</v>
      </c>
    </row>
    <row r="255" spans="1:53">
      <c r="A255" s="2">
        <v>44405</v>
      </c>
      <c r="B255">
        <v>1045.080595994734</v>
      </c>
      <c r="C255">
        <v>0.0005402065513340215</v>
      </c>
      <c r="AF255" s="2">
        <v>44405</v>
      </c>
      <c r="AG255">
        <v>178.5242489154993</v>
      </c>
      <c r="AH255">
        <v>141.189169620462</v>
      </c>
      <c r="AI255">
        <v>0.03864606061213798</v>
      </c>
      <c r="AJ255">
        <v>0.1441259523536337</v>
      </c>
      <c r="AK255">
        <v>222.9686858905719</v>
      </c>
      <c r="AL255">
        <v>162.1393602007103</v>
      </c>
      <c r="AM255">
        <v>0</v>
      </c>
      <c r="AN255">
        <v>10.74171174782144</v>
      </c>
      <c r="AS255" s="2">
        <v>44405</v>
      </c>
      <c r="AT255">
        <v>0.135119833413489</v>
      </c>
      <c r="AU255">
        <v>0.1553528017225108</v>
      </c>
      <c r="AV255">
        <v>0.01044114488813832</v>
      </c>
      <c r="AW255">
        <v>0.06688198273865399</v>
      </c>
      <c r="AX255">
        <v>0.2134269305232439</v>
      </c>
      <c r="AY255">
        <v>0</v>
      </c>
      <c r="AZ255">
        <v>0.1708742695986912</v>
      </c>
      <c r="BA255">
        <v>0.2479030371152726</v>
      </c>
    </row>
    <row r="256" spans="1:53">
      <c r="A256" s="2">
        <v>44406</v>
      </c>
      <c r="B256">
        <v>1046.921666572379</v>
      </c>
      <c r="C256">
        <v>0.0017616541582548</v>
      </c>
      <c r="AF256" s="2">
        <v>44406</v>
      </c>
      <c r="AG256">
        <v>178.552750952286</v>
      </c>
      <c r="AH256">
        <v>141.2117109779014</v>
      </c>
      <c r="AI256">
        <v>0.03865223059435562</v>
      </c>
      <c r="AJ256">
        <v>0.1441489625789721</v>
      </c>
      <c r="AK256">
        <v>223.004283641164</v>
      </c>
      <c r="AL256">
        <v>162.1652463312336</v>
      </c>
      <c r="AM256">
        <v>0</v>
      </c>
      <c r="AN256">
        <v>10.74342670063736</v>
      </c>
      <c r="AS256" s="2">
        <v>44406</v>
      </c>
      <c r="AT256">
        <v>0.134911506655579</v>
      </c>
      <c r="AU256">
        <v>0.1550709588721931</v>
      </c>
      <c r="AV256">
        <v>0.01043700500705357</v>
      </c>
      <c r="AW256">
        <v>0.06696075629507318</v>
      </c>
      <c r="AX256">
        <v>0.2130036762395586</v>
      </c>
      <c r="AY256">
        <v>0</v>
      </c>
      <c r="AZ256">
        <v>0.1705925649324149</v>
      </c>
      <c r="BA256">
        <v>0.2490235319981277</v>
      </c>
    </row>
    <row r="257" spans="1:53">
      <c r="A257" s="2">
        <v>44407</v>
      </c>
      <c r="B257">
        <v>1050.872929138759</v>
      </c>
      <c r="C257">
        <v>0.003774172120552199</v>
      </c>
      <c r="AF257" s="2">
        <v>44407</v>
      </c>
      <c r="AG257">
        <v>178.5812575395251</v>
      </c>
      <c r="AH257">
        <v>141.2342559341494</v>
      </c>
      <c r="AI257">
        <v>0.03865840156163307</v>
      </c>
      <c r="AJ257">
        <v>0.1441719764779754</v>
      </c>
      <c r="AK257">
        <v>223.0398870750646</v>
      </c>
      <c r="AL257">
        <v>162.1911365945706</v>
      </c>
      <c r="AM257">
        <v>0</v>
      </c>
      <c r="AN257">
        <v>10.74514192725166</v>
      </c>
      <c r="AS257" s="2">
        <v>44407</v>
      </c>
      <c r="AT257">
        <v>0.1344003775063461</v>
      </c>
      <c r="AU257">
        <v>0.1544829670228388</v>
      </c>
      <c r="AV257">
        <v>0.01030772562881846</v>
      </c>
      <c r="AW257">
        <v>0.06748225565895116</v>
      </c>
      <c r="AX257">
        <v>0.2122419741428601</v>
      </c>
      <c r="AY257">
        <v>0</v>
      </c>
      <c r="AZ257">
        <v>0.1699744502713496</v>
      </c>
      <c r="BA257">
        <v>0.2511102497688356</v>
      </c>
    </row>
    <row r="258" spans="1:53">
      <c r="A258" s="2">
        <v>44408</v>
      </c>
      <c r="B258">
        <v>1048.339642770648</v>
      </c>
      <c r="C258">
        <v>-0.002410649563678868</v>
      </c>
      <c r="AF258" s="2">
        <v>44408</v>
      </c>
      <c r="AG258">
        <v>178.6097686779431</v>
      </c>
      <c r="AH258">
        <v>141.2568044897805</v>
      </c>
      <c r="AI258">
        <v>0.03866457351412757</v>
      </c>
      <c r="AJ258">
        <v>0.1441949940512303</v>
      </c>
      <c r="AK258">
        <v>223.0754961931812</v>
      </c>
      <c r="AL258">
        <v>162.217030991381</v>
      </c>
      <c r="AM258">
        <v>0</v>
      </c>
      <c r="AN258">
        <v>10.74685742770803</v>
      </c>
      <c r="AS258" s="2">
        <v>44408</v>
      </c>
      <c r="AT258">
        <v>0.1348012526226466</v>
      </c>
      <c r="AU258">
        <v>0.1548826343819411</v>
      </c>
      <c r="AV258">
        <v>0.01043365308447825</v>
      </c>
      <c r="AW258">
        <v>0.06726278120125201</v>
      </c>
      <c r="AX258">
        <v>0.2128026234834334</v>
      </c>
      <c r="AY258">
        <v>0</v>
      </c>
      <c r="AZ258">
        <v>0.1704667482209669</v>
      </c>
      <c r="BA258">
        <v>0.2493503070052817</v>
      </c>
    </row>
    <row r="259" spans="1:53">
      <c r="A259" s="2">
        <v>44409</v>
      </c>
      <c r="B259">
        <v>1048.349132615957</v>
      </c>
      <c r="C259">
        <v>9.05226218828048E-06</v>
      </c>
      <c r="AF259" s="2">
        <v>44409</v>
      </c>
      <c r="AG259">
        <v>178.6382843682667</v>
      </c>
      <c r="AH259">
        <v>145.7251452794685</v>
      </c>
      <c r="AI259">
        <v>0.1050055338313012</v>
      </c>
      <c r="AJ259">
        <v>0.1442180152993233</v>
      </c>
      <c r="AK259">
        <v>107.7208542521812</v>
      </c>
      <c r="AL259">
        <v>162.2429295223247</v>
      </c>
      <c r="AM259">
        <v>0</v>
      </c>
      <c r="AN259">
        <v>0.8089060645756323</v>
      </c>
      <c r="AS259" s="2">
        <v>44409</v>
      </c>
      <c r="AT259">
        <v>0.1390436622254338</v>
      </c>
      <c r="AU259">
        <v>0.154929665041165</v>
      </c>
      <c r="AV259">
        <v>0.0007800078000780028</v>
      </c>
      <c r="AW259">
        <v>0.1826546378200576</v>
      </c>
      <c r="AX259">
        <v>0.1027310273102731</v>
      </c>
      <c r="AY259">
        <v>0</v>
      </c>
      <c r="AZ259">
        <v>0.170506114620218</v>
      </c>
      <c r="BA259">
        <v>0.2493548851827745</v>
      </c>
    </row>
    <row r="260" spans="1:53">
      <c r="A260" s="2">
        <v>44410</v>
      </c>
      <c r="B260">
        <v>1047.594725153529</v>
      </c>
      <c r="C260">
        <v>-0.0007196147151338206</v>
      </c>
      <c r="AF260" s="2">
        <v>44410</v>
      </c>
      <c r="AG260">
        <v>178.6668046112225</v>
      </c>
      <c r="AH260">
        <v>145.7484108216944</v>
      </c>
      <c r="AI260">
        <v>0.1050222983414798</v>
      </c>
      <c r="AJ260">
        <v>0.1442410402228411</v>
      </c>
      <c r="AK260">
        <v>107.738052273006</v>
      </c>
      <c r="AL260">
        <v>162.2688321880618</v>
      </c>
      <c r="AM260">
        <v>0</v>
      </c>
      <c r="AN260">
        <v>0.8090352093307541</v>
      </c>
      <c r="AS260" s="2">
        <v>44410</v>
      </c>
      <c r="AT260">
        <v>0.1389786083338934</v>
      </c>
      <c r="AU260">
        <v>0.1550864894282958</v>
      </c>
      <c r="AV260">
        <v>0.0007776118411643184</v>
      </c>
      <c r="AW260">
        <v>0.1819830755357585</v>
      </c>
      <c r="AX260">
        <v>0.1028287845605936</v>
      </c>
      <c r="AY260">
        <v>0</v>
      </c>
      <c r="AZ260">
        <v>0.1706087004280666</v>
      </c>
      <c r="BA260">
        <v>0.2497367298722279</v>
      </c>
    </row>
    <row r="261" spans="1:53">
      <c r="A261" s="2">
        <v>44411</v>
      </c>
      <c r="B261">
        <v>1048.23054817459</v>
      </c>
      <c r="C261">
        <v>0.0006069360658229606</v>
      </c>
      <c r="AF261" s="2">
        <v>44411</v>
      </c>
      <c r="AG261">
        <v>178.6953294075374</v>
      </c>
      <c r="AH261">
        <v>145.7716800783477</v>
      </c>
      <c r="AI261">
        <v>0.1050390655281726</v>
      </c>
      <c r="AJ261">
        <v>0.1442640688223707</v>
      </c>
      <c r="AK261">
        <v>107.7552530395566</v>
      </c>
      <c r="AL261">
        <v>162.2947389892524</v>
      </c>
      <c r="AM261">
        <v>0</v>
      </c>
      <c r="AN261">
        <v>0.8091643747042995</v>
      </c>
      <c r="AS261" s="2">
        <v>44411</v>
      </c>
      <c r="AT261">
        <v>0.1391022674284237</v>
      </c>
      <c r="AU261">
        <v>0.1550502683688028</v>
      </c>
      <c r="AV261">
        <v>0.0007796505206791034</v>
      </c>
      <c r="AW261">
        <v>0.1821727665920488</v>
      </c>
      <c r="AX261">
        <v>0.1028396076802584</v>
      </c>
      <c r="AY261">
        <v>0</v>
      </c>
      <c r="AZ261">
        <v>0.1704998983491479</v>
      </c>
      <c r="BA261">
        <v>0.2495555410606393</v>
      </c>
    </row>
    <row r="262" spans="1:53">
      <c r="A262" s="2">
        <v>44412</v>
      </c>
      <c r="B262">
        <v>1047.511514363011</v>
      </c>
      <c r="C262">
        <v>-0.0006859500639734284</v>
      </c>
      <c r="AF262" s="2">
        <v>44412</v>
      </c>
      <c r="AG262">
        <v>178.7238587579384</v>
      </c>
      <c r="AH262">
        <v>145.7949530500212</v>
      </c>
      <c r="AI262">
        <v>0.1050558353918068</v>
      </c>
      <c r="AJ262">
        <v>0.1442871010984987</v>
      </c>
      <c r="AK262">
        <v>107.7724565522713</v>
      </c>
      <c r="AL262">
        <v>162.3206499265568</v>
      </c>
      <c r="AM262">
        <v>0</v>
      </c>
      <c r="AN262">
        <v>0.80929356069956</v>
      </c>
      <c r="AS262" s="2">
        <v>44412</v>
      </c>
      <c r="AT262">
        <v>0.1392001965816226</v>
      </c>
      <c r="AU262">
        <v>0.15503312358979</v>
      </c>
      <c r="AV262">
        <v>0.0007793425512034116</v>
      </c>
      <c r="AW262">
        <v>0.1819497587179989</v>
      </c>
      <c r="AX262">
        <v>0.1028934974883274</v>
      </c>
      <c r="AY262">
        <v>0</v>
      </c>
      <c r="AZ262">
        <v>0.1706137861718336</v>
      </c>
      <c r="BA262">
        <v>0.249530294899224</v>
      </c>
    </row>
    <row r="263" spans="1:53">
      <c r="A263" s="2">
        <v>44413</v>
      </c>
      <c r="B263">
        <v>1048.089508601576</v>
      </c>
      <c r="C263">
        <v>0.0005517784106807699</v>
      </c>
      <c r="AF263" s="2">
        <v>44413</v>
      </c>
      <c r="AG263">
        <v>178.7523926631525</v>
      </c>
      <c r="AH263">
        <v>145.8182297373082</v>
      </c>
      <c r="AI263">
        <v>0.10507260793281</v>
      </c>
      <c r="AJ263">
        <v>0.1443101370518123</v>
      </c>
      <c r="AK263">
        <v>107.7896628115884</v>
      </c>
      <c r="AL263">
        <v>162.3465650006352</v>
      </c>
      <c r="AM263">
        <v>0</v>
      </c>
      <c r="AN263">
        <v>0.8094227673198282</v>
      </c>
      <c r="AS263" s="2">
        <v>44413</v>
      </c>
      <c r="AT263">
        <v>0.1391167897737703</v>
      </c>
      <c r="AU263">
        <v>0.154957872092839</v>
      </c>
      <c r="AV263">
        <v>0.0007787547650078938</v>
      </c>
      <c r="AW263">
        <v>0.1822977446753497</v>
      </c>
      <c r="AX263">
        <v>0.1027935346017563</v>
      </c>
      <c r="AY263">
        <v>0</v>
      </c>
      <c r="AZ263">
        <v>0.1705472298714839</v>
      </c>
      <c r="BA263">
        <v>0.249508074219793</v>
      </c>
    </row>
    <row r="264" spans="1:53">
      <c r="A264" s="2">
        <v>44414</v>
      </c>
      <c r="B264">
        <v>1046.75553235583</v>
      </c>
      <c r="C264">
        <v>-0.001272769391162387</v>
      </c>
      <c r="AF264" s="2">
        <v>44414</v>
      </c>
      <c r="AG264">
        <v>178.780931123907</v>
      </c>
      <c r="AH264">
        <v>145.8415101408018</v>
      </c>
      <c r="AI264">
        <v>0.1050893831516095</v>
      </c>
      <c r="AJ264">
        <v>0.1443331766828984</v>
      </c>
      <c r="AK264">
        <v>107.8068718179466</v>
      </c>
      <c r="AL264">
        <v>162.3724842121482</v>
      </c>
      <c r="AM264">
        <v>0</v>
      </c>
      <c r="AN264">
        <v>0.8095519945683969</v>
      </c>
      <c r="AS264" s="2">
        <v>44414</v>
      </c>
      <c r="AT264">
        <v>0.1393625993560296</v>
      </c>
      <c r="AU264">
        <v>0.1552334102783401</v>
      </c>
      <c r="AV264">
        <v>0.0007860907717512891</v>
      </c>
      <c r="AW264">
        <v>0.1818393447273163</v>
      </c>
      <c r="AX264">
        <v>0.1029772909492357</v>
      </c>
      <c r="AY264">
        <v>0</v>
      </c>
      <c r="AZ264">
        <v>0.1708709817786725</v>
      </c>
      <c r="BA264">
        <v>0.2489302821386544</v>
      </c>
    </row>
    <row r="265" spans="1:53">
      <c r="A265" s="2">
        <v>44415</v>
      </c>
      <c r="B265">
        <v>1036.630139713945</v>
      </c>
      <c r="C265">
        <v>-0.009673120732494711</v>
      </c>
      <c r="AF265" s="2">
        <v>44415</v>
      </c>
      <c r="AG265">
        <v>178.809474140929</v>
      </c>
      <c r="AH265">
        <v>138.0492405980361</v>
      </c>
      <c r="AI265">
        <v>0.1051061610486329</v>
      </c>
      <c r="AJ265">
        <v>0.1443562199923443</v>
      </c>
      <c r="AK265">
        <v>115.6385996195278</v>
      </c>
      <c r="AL265">
        <v>162.3984075617563</v>
      </c>
      <c r="AM265">
        <v>0</v>
      </c>
      <c r="AN265">
        <v>0.8096812424485593</v>
      </c>
      <c r="AS265" s="2">
        <v>44415</v>
      </c>
      <c r="AT265">
        <v>0.1331606175924013</v>
      </c>
      <c r="AU265">
        <v>0.1567755194654157</v>
      </c>
      <c r="AV265">
        <v>0.0007852867055329329</v>
      </c>
      <c r="AW265">
        <v>0.1796747589454174</v>
      </c>
      <c r="AX265">
        <v>0.1115583968269672</v>
      </c>
      <c r="AY265">
        <v>0</v>
      </c>
      <c r="AZ265">
        <v>0.1725419511057684</v>
      </c>
      <c r="BA265">
        <v>0.2455034693584971</v>
      </c>
    </row>
    <row r="266" spans="1:53">
      <c r="A266" s="2">
        <v>44416</v>
      </c>
      <c r="B266">
        <v>1038.08367555699</v>
      </c>
      <c r="C266">
        <v>0.001402174013043878</v>
      </c>
      <c r="AF266" s="2">
        <v>44416</v>
      </c>
      <c r="AG266">
        <v>248.3367175975993</v>
      </c>
      <c r="AH266">
        <v>64.8862279435718</v>
      </c>
      <c r="AI266">
        <v>0.06148513465333509</v>
      </c>
      <c r="AJ266">
        <v>0.1093230670201555</v>
      </c>
      <c r="AK266">
        <v>77.61451383956228</v>
      </c>
      <c r="AL266">
        <v>162.4243350501202</v>
      </c>
      <c r="AM266">
        <v>0</v>
      </c>
      <c r="AN266">
        <v>178.5452731890664</v>
      </c>
      <c r="AS266" s="2">
        <v>44416</v>
      </c>
      <c r="AT266">
        <v>0.06255062550625509</v>
      </c>
      <c r="AU266">
        <v>0.1566501460229326</v>
      </c>
      <c r="AV266">
        <v>0.1753317533175332</v>
      </c>
      <c r="AW266">
        <v>0.1052210522105221</v>
      </c>
      <c r="AX266">
        <v>0.07482074820748208</v>
      </c>
      <c r="AY266">
        <v>0</v>
      </c>
      <c r="AZ266">
        <v>0.2394338148166758</v>
      </c>
      <c r="BA266">
        <v>0.1859918599185992</v>
      </c>
    </row>
    <row r="267" spans="1:53">
      <c r="A267" s="2">
        <v>44417</v>
      </c>
      <c r="B267">
        <v>1029.144747937827</v>
      </c>
      <c r="C267">
        <v>-0.008610989489230669</v>
      </c>
      <c r="AF267" s="2">
        <v>44417</v>
      </c>
      <c r="AG267">
        <v>248.37636544546</v>
      </c>
      <c r="AH267">
        <v>64.89658726263927</v>
      </c>
      <c r="AI267">
        <v>0.06149495097565752</v>
      </c>
      <c r="AJ267">
        <v>0.1093405208399966</v>
      </c>
      <c r="AK267">
        <v>77.62690527513517</v>
      </c>
      <c r="AL267">
        <v>162.4502666779006</v>
      </c>
      <c r="AM267">
        <v>0</v>
      </c>
      <c r="AN267">
        <v>178.5737785824538</v>
      </c>
      <c r="AS267" s="2">
        <v>44417</v>
      </c>
      <c r="AT267">
        <v>0.06301211397048859</v>
      </c>
      <c r="AU267">
        <v>0.1580331584209672</v>
      </c>
      <c r="AV267">
        <v>0.1761001840878111</v>
      </c>
      <c r="AW267">
        <v>0.1030925277352458</v>
      </c>
      <c r="AX267">
        <v>0.07542690422469205</v>
      </c>
      <c r="AY267">
        <v>0</v>
      </c>
      <c r="AZ267">
        <v>0.2414987667873796</v>
      </c>
      <c r="BA267">
        <v>0.1828363447734157</v>
      </c>
    </row>
    <row r="268" spans="1:53">
      <c r="A268" s="2">
        <v>44418</v>
      </c>
      <c r="B268">
        <v>1031.330140709561</v>
      </c>
      <c r="C268">
        <v>0.002123503789057235</v>
      </c>
      <c r="AF268" s="2">
        <v>44418</v>
      </c>
      <c r="AG268">
        <v>248.4160196232419</v>
      </c>
      <c r="AH268">
        <v>64.90694823560919</v>
      </c>
      <c r="AI268">
        <v>0.06150476886519102</v>
      </c>
      <c r="AJ268">
        <v>0.1093579774464027</v>
      </c>
      <c r="AK268">
        <v>77.63929868904521</v>
      </c>
      <c r="AL268">
        <v>162.4762024457584</v>
      </c>
      <c r="AM268">
        <v>0</v>
      </c>
      <c r="AN268">
        <v>178.6022885268295</v>
      </c>
      <c r="AS268" s="2">
        <v>44418</v>
      </c>
      <c r="AT268">
        <v>0.06293306109904899</v>
      </c>
      <c r="AU268">
        <v>0.1576002820002358</v>
      </c>
      <c r="AV268">
        <v>0.175854077660879</v>
      </c>
      <c r="AW268">
        <v>0.1039398064448205</v>
      </c>
      <c r="AX268">
        <v>0.07530420092303595</v>
      </c>
      <c r="AY268">
        <v>0</v>
      </c>
      <c r="AZ268">
        <v>0.240878425841432</v>
      </c>
      <c r="BA268">
        <v>0.1834901460305478</v>
      </c>
    </row>
    <row r="269" spans="1:53">
      <c r="A269" s="2">
        <v>44419</v>
      </c>
      <c r="B269">
        <v>1031.749626796618</v>
      </c>
      <c r="C269">
        <v>0.0004067427785718891</v>
      </c>
      <c r="AF269" s="2">
        <v>44419</v>
      </c>
      <c r="AG269">
        <v>248.4556801319555</v>
      </c>
      <c r="AH269">
        <v>64.91731086274562</v>
      </c>
      <c r="AI269">
        <v>0.0615145883221858</v>
      </c>
      <c r="AJ269">
        <v>0.1093754368398186</v>
      </c>
      <c r="AK269">
        <v>77.65169408160824</v>
      </c>
      <c r="AL269">
        <v>162.5021423543545</v>
      </c>
      <c r="AM269">
        <v>0</v>
      </c>
      <c r="AN269">
        <v>178.6308030229201</v>
      </c>
      <c r="AS269" s="2">
        <v>44419</v>
      </c>
      <c r="AT269">
        <v>0.06290940215169585</v>
      </c>
      <c r="AU269">
        <v>0.1576252922681133</v>
      </c>
      <c r="AV269">
        <v>0.176099174330404</v>
      </c>
      <c r="AW269">
        <v>0.1036668833787975</v>
      </c>
      <c r="AX269">
        <v>0.07524479043942511</v>
      </c>
      <c r="AY269">
        <v>0</v>
      </c>
      <c r="AZ269">
        <v>0.2408712218477956</v>
      </c>
      <c r="BA269">
        <v>0.1835832355837687</v>
      </c>
    </row>
    <row r="270" spans="1:53">
      <c r="A270" s="2">
        <v>44420</v>
      </c>
      <c r="B270">
        <v>1034.755862917838</v>
      </c>
      <c r="C270">
        <v>0.002913726395573413</v>
      </c>
      <c r="AF270" s="2">
        <v>44420</v>
      </c>
      <c r="AG270">
        <v>248.4953469726116</v>
      </c>
      <c r="AH270">
        <v>64.92767514431266</v>
      </c>
      <c r="AI270">
        <v>0.06152440934689212</v>
      </c>
      <c r="AJ270">
        <v>0.1093928990206893</v>
      </c>
      <c r="AK270">
        <v>77.66409145314016</v>
      </c>
      <c r="AL270">
        <v>162.5280864043502</v>
      </c>
      <c r="AM270">
        <v>0</v>
      </c>
      <c r="AN270">
        <v>178.6593220714523</v>
      </c>
      <c r="AS270" s="2">
        <v>44420</v>
      </c>
      <c r="AT270">
        <v>0.06274095364179684</v>
      </c>
      <c r="AU270">
        <v>0.1571568077853388</v>
      </c>
      <c r="AV270">
        <v>0.1752606679974283</v>
      </c>
      <c r="AW270">
        <v>0.1044194966337289</v>
      </c>
      <c r="AX270">
        <v>0.07504067698799603</v>
      </c>
      <c r="AY270">
        <v>0</v>
      </c>
      <c r="AZ270">
        <v>0.2402675425544361</v>
      </c>
      <c r="BA270">
        <v>0.1851138543992751</v>
      </c>
    </row>
    <row r="271" spans="1:53">
      <c r="A271" s="2">
        <v>44421</v>
      </c>
      <c r="B271">
        <v>1035.593488872407</v>
      </c>
      <c r="C271">
        <v>0.0008094913830265504</v>
      </c>
      <c r="AF271" s="2">
        <v>44421</v>
      </c>
      <c r="AG271">
        <v>248.5350201462211</v>
      </c>
      <c r="AH271">
        <v>64.93804108057442</v>
      </c>
      <c r="AI271">
        <v>0.06153423193956027</v>
      </c>
      <c r="AJ271">
        <v>0.1094103639894598</v>
      </c>
      <c r="AK271">
        <v>77.67649080395692</v>
      </c>
      <c r="AL271">
        <v>162.5540345964065</v>
      </c>
      <c r="AM271">
        <v>0</v>
      </c>
      <c r="AN271">
        <v>178.6878456731529</v>
      </c>
      <c r="AS271" s="2">
        <v>44421</v>
      </c>
      <c r="AT271">
        <v>0.0627480806148716</v>
      </c>
      <c r="AU271">
        <v>0.1570852534754128</v>
      </c>
      <c r="AV271">
        <v>0.1753819642045486</v>
      </c>
      <c r="AW271">
        <v>0.1045270742915858</v>
      </c>
      <c r="AX271">
        <v>0.07500974105934194</v>
      </c>
      <c r="AY271">
        <v>0</v>
      </c>
      <c r="AZ271">
        <v>0.2400976665057526</v>
      </c>
      <c r="BA271">
        <v>0.1851502198484866</v>
      </c>
    </row>
    <row r="272" spans="1:53">
      <c r="A272" s="2">
        <v>44422</v>
      </c>
      <c r="B272">
        <v>1040.534790783915</v>
      </c>
      <c r="C272">
        <v>0.004771468693655301</v>
      </c>
      <c r="AF272" s="2">
        <v>44422</v>
      </c>
      <c r="AG272">
        <v>248.5746996537952</v>
      </c>
      <c r="AH272">
        <v>64.94840867179509</v>
      </c>
      <c r="AI272">
        <v>0.06154405610044058</v>
      </c>
      <c r="AJ272">
        <v>0.1094278317465752</v>
      </c>
      <c r="AK272">
        <v>77.68889213437453</v>
      </c>
      <c r="AL272">
        <v>162.5799869311847</v>
      </c>
      <c r="AM272">
        <v>0</v>
      </c>
      <c r="AN272">
        <v>178.7163738287489</v>
      </c>
      <c r="AS272" s="2">
        <v>44422</v>
      </c>
      <c r="AT272">
        <v>0.06241825527761219</v>
      </c>
      <c r="AU272">
        <v>0.1565410441010666</v>
      </c>
      <c r="AV272">
        <v>0.1747357606496435</v>
      </c>
      <c r="AW272">
        <v>0.1055932635648291</v>
      </c>
      <c r="AX272">
        <v>0.07466151692202516</v>
      </c>
      <c r="AY272">
        <v>0</v>
      </c>
      <c r="AZ272">
        <v>0.23898310163584</v>
      </c>
      <c r="BA272">
        <v>0.1870670578489833</v>
      </c>
    </row>
    <row r="273" spans="1:53">
      <c r="A273" s="2">
        <v>44423</v>
      </c>
      <c r="B273">
        <v>1040.384393007867</v>
      </c>
      <c r="C273">
        <v>-0.0001445389211196524</v>
      </c>
      <c r="AF273" s="2">
        <v>44423</v>
      </c>
      <c r="AG273">
        <v>248.6143854963447</v>
      </c>
      <c r="AH273">
        <v>227.505055483063</v>
      </c>
      <c r="AI273">
        <v>0</v>
      </c>
      <c r="AJ273">
        <v>0.006957644286403719</v>
      </c>
      <c r="AK273">
        <v>260.0686034482633</v>
      </c>
      <c r="AL273">
        <v>259.8109160179844</v>
      </c>
      <c r="AM273">
        <v>3.060824366373849</v>
      </c>
      <c r="AN273">
        <v>27.92813338009904</v>
      </c>
      <c r="AS273" s="2">
        <v>44423</v>
      </c>
      <c r="AT273">
        <v>0.2186900000000001</v>
      </c>
      <c r="AU273">
        <v>0.2500000000000001</v>
      </c>
      <c r="AV273">
        <v>0.02732999999999999</v>
      </c>
      <c r="AW273">
        <v>0</v>
      </c>
      <c r="AX273">
        <v>0.2500000000000001</v>
      </c>
      <c r="AY273">
        <v>0.002944480929265837</v>
      </c>
      <c r="AZ273">
        <v>0.2391355190707341</v>
      </c>
      <c r="BA273">
        <v>0.01190000000000001</v>
      </c>
    </row>
    <row r="274" spans="1:53">
      <c r="A274" s="2">
        <v>44424</v>
      </c>
      <c r="B274">
        <v>1040.542976797414</v>
      </c>
      <c r="C274">
        <v>0.0001524280742890571</v>
      </c>
      <c r="AF274" s="2">
        <v>44424</v>
      </c>
      <c r="AG274">
        <v>248.6540776748816</v>
      </c>
      <c r="AH274">
        <v>227.5413774813346</v>
      </c>
      <c r="AI274">
        <v>0</v>
      </c>
      <c r="AJ274">
        <v>0.006958755099274265</v>
      </c>
      <c r="AK274">
        <v>260.1101243337877</v>
      </c>
      <c r="AL274">
        <v>259.852395762786</v>
      </c>
      <c r="AM274">
        <v>3.061313037964504</v>
      </c>
      <c r="AN274">
        <v>27.93259220678404</v>
      </c>
      <c r="AS274" s="2">
        <v>44424</v>
      </c>
      <c r="AT274">
        <v>0.2187438439141539</v>
      </c>
      <c r="AU274">
        <v>0.2499662754279045</v>
      </c>
      <c r="AV274">
        <v>0.02732893013054637</v>
      </c>
      <c r="AW274">
        <v>0</v>
      </c>
      <c r="AX274">
        <v>0.249960252844836</v>
      </c>
      <c r="AY274">
        <v>0.002943919337130993</v>
      </c>
      <c r="AZ274">
        <v>0.2391542927177356</v>
      </c>
      <c r="BA274">
        <v>0.0119024856276925</v>
      </c>
    </row>
    <row r="275" spans="1:53">
      <c r="A275" s="2">
        <v>44425</v>
      </c>
      <c r="B275">
        <v>1040.325031808608</v>
      </c>
      <c r="C275">
        <v>-0.000209453135205262</v>
      </c>
      <c r="AF275" s="2">
        <v>44425</v>
      </c>
      <c r="AG275">
        <v>248.6937761904171</v>
      </c>
      <c r="AH275">
        <v>227.5777052785434</v>
      </c>
      <c r="AI275">
        <v>0</v>
      </c>
      <c r="AJ275">
        <v>0.006959866089490069</v>
      </c>
      <c r="AK275">
        <v>260.1516518482704</v>
      </c>
      <c r="AL275">
        <v>259.8938821299778</v>
      </c>
      <c r="AM275">
        <v>3.061801787573331</v>
      </c>
      <c r="AN275">
        <v>27.93705174533671</v>
      </c>
      <c r="AS275" s="2">
        <v>44425</v>
      </c>
      <c r="AT275">
        <v>0.2187427623186119</v>
      </c>
      <c r="AU275">
        <v>0.2498942381702599</v>
      </c>
      <c r="AV275">
        <v>0.02726911508606009</v>
      </c>
      <c r="AW275">
        <v>0</v>
      </c>
      <c r="AX275">
        <v>0.2500748186543261</v>
      </c>
      <c r="AY275">
        <v>0.002942777662329645</v>
      </c>
      <c r="AZ275">
        <v>0.2391159140339142</v>
      </c>
      <c r="BA275">
        <v>0.01196037407449833</v>
      </c>
    </row>
    <row r="276" spans="1:53">
      <c r="A276" s="2">
        <v>44426</v>
      </c>
      <c r="B276">
        <v>1040.991764687427</v>
      </c>
      <c r="C276">
        <v>0.0006408890091402775</v>
      </c>
      <c r="AF276" s="2">
        <v>44426</v>
      </c>
      <c r="AG276">
        <v>248.7334810439631</v>
      </c>
      <c r="AH276">
        <v>227.6140388756154</v>
      </c>
      <c r="AI276">
        <v>0</v>
      </c>
      <c r="AJ276">
        <v>0.006960977257079448</v>
      </c>
      <c r="AK276">
        <v>260.1931859927697</v>
      </c>
      <c r="AL276">
        <v>259.9353751206169</v>
      </c>
      <c r="AM276">
        <v>3.062290615212786</v>
      </c>
      <c r="AN276">
        <v>27.94151199587071</v>
      </c>
      <c r="AS276" s="2">
        <v>44426</v>
      </c>
      <c r="AT276">
        <v>0.2186613267316564</v>
      </c>
      <c r="AU276">
        <v>0.249847228758795</v>
      </c>
      <c r="AV276">
        <v>0.02771333899963636</v>
      </c>
      <c r="AW276">
        <v>0</v>
      </c>
      <c r="AX276">
        <v>0.2499504252379155</v>
      </c>
      <c r="AY276">
        <v>0.00294468632735877</v>
      </c>
      <c r="AZ276">
        <v>0.2389323143950194</v>
      </c>
      <c r="BA276">
        <v>0.01195067954961854</v>
      </c>
    </row>
    <row r="277" spans="1:53">
      <c r="A277" s="2">
        <v>44427</v>
      </c>
      <c r="B277">
        <v>1041.261092397089</v>
      </c>
      <c r="C277">
        <v>0.000258722228934305</v>
      </c>
      <c r="AF277" s="2">
        <v>44427</v>
      </c>
      <c r="AG277">
        <v>248.7731922365314</v>
      </c>
      <c r="AH277">
        <v>227.6503782734765</v>
      </c>
      <c r="AI277">
        <v>0</v>
      </c>
      <c r="AJ277">
        <v>0.006962088602070719</v>
      </c>
      <c r="AK277">
        <v>260.2347267683442</v>
      </c>
      <c r="AL277">
        <v>259.9768747357608</v>
      </c>
      <c r="AM277">
        <v>3.062779520895329</v>
      </c>
      <c r="AN277">
        <v>27.9459729584997</v>
      </c>
      <c r="AS277" s="2">
        <v>44427</v>
      </c>
      <c r="AT277">
        <v>0.2186276310613674</v>
      </c>
      <c r="AU277">
        <v>0.2497358066532714</v>
      </c>
      <c r="AV277">
        <v>0.02779841408181101</v>
      </c>
      <c r="AW277">
        <v>0</v>
      </c>
      <c r="AX277">
        <v>0.2499470592387693</v>
      </c>
      <c r="AY277">
        <v>0.002947991037122138</v>
      </c>
      <c r="AZ277">
        <v>0.2389863076188798</v>
      </c>
      <c r="BA277">
        <v>0.01195679030877896</v>
      </c>
    </row>
    <row r="278" spans="1:53">
      <c r="A278" s="2">
        <v>44428</v>
      </c>
      <c r="B278">
        <v>1041.530405966084</v>
      </c>
      <c r="C278">
        <v>0.0002586417287280263</v>
      </c>
      <c r="AF278" s="2">
        <v>44428</v>
      </c>
      <c r="AG278">
        <v>248.8129097691341</v>
      </c>
      <c r="AH278">
        <v>227.6867234730529</v>
      </c>
      <c r="AI278">
        <v>0</v>
      </c>
      <c r="AJ278">
        <v>0.006963200124492204</v>
      </c>
      <c r="AK278">
        <v>260.2762741760526</v>
      </c>
      <c r="AL278">
        <v>260.0183809764671</v>
      </c>
      <c r="AM278">
        <v>3.063268504633417</v>
      </c>
      <c r="AN278">
        <v>27.95043463333739</v>
      </c>
      <c r="AS278" s="2">
        <v>44428</v>
      </c>
      <c r="AT278">
        <v>0.2186226776589239</v>
      </c>
      <c r="AU278">
        <v>0.2498703092179109</v>
      </c>
      <c r="AV278">
        <v>0.02784827786003752</v>
      </c>
      <c r="AW278">
        <v>0</v>
      </c>
      <c r="AX278">
        <v>0.2499285240113459</v>
      </c>
      <c r="AY278">
        <v>0.002941583761248935</v>
      </c>
      <c r="AZ278">
        <v>0.2388894312616077</v>
      </c>
      <c r="BA278">
        <v>0.01189919622892525</v>
      </c>
    </row>
    <row r="279" spans="1:53">
      <c r="A279" s="2">
        <v>44429</v>
      </c>
      <c r="B279">
        <v>1041.839221613052</v>
      </c>
      <c r="C279">
        <v>0.0002965018065712588</v>
      </c>
      <c r="AF279" s="2">
        <v>44429</v>
      </c>
      <c r="AG279">
        <v>248.8526336427833</v>
      </c>
      <c r="AH279">
        <v>227.7230744752707</v>
      </c>
      <c r="AI279">
        <v>0</v>
      </c>
      <c r="AJ279">
        <v>0.006964311824372231</v>
      </c>
      <c r="AK279">
        <v>260.3178282169537</v>
      </c>
      <c r="AL279">
        <v>260.0598938437936</v>
      </c>
      <c r="AM279">
        <v>3.063757566439513</v>
      </c>
      <c r="AN279">
        <v>27.95489702049747</v>
      </c>
      <c r="AS279" s="2">
        <v>44429</v>
      </c>
      <c r="AT279">
        <v>0.2186632058164887</v>
      </c>
      <c r="AU279">
        <v>0.2498013953582462</v>
      </c>
      <c r="AV279">
        <v>0.02783115532607889</v>
      </c>
      <c r="AW279">
        <v>0</v>
      </c>
      <c r="AX279">
        <v>0.2498969844928924</v>
      </c>
      <c r="AY279">
        <v>0.002940529369518192</v>
      </c>
      <c r="AZ279">
        <v>0.2389639048946545</v>
      </c>
      <c r="BA279">
        <v>0.01190282474212109</v>
      </c>
    </row>
    <row r="280" spans="1:53">
      <c r="A280" s="2">
        <v>44430</v>
      </c>
      <c r="B280">
        <v>1042.033178933613</v>
      </c>
      <c r="C280">
        <v>0.0001861681884667288</v>
      </c>
      <c r="AF280" s="2">
        <v>44430</v>
      </c>
      <c r="AG280">
        <v>248.8923638584914</v>
      </c>
      <c r="AH280">
        <v>227.7594312810565</v>
      </c>
      <c r="AI280">
        <v>0</v>
      </c>
      <c r="AJ280">
        <v>0.006965423701739132</v>
      </c>
      <c r="AK280">
        <v>260.3593888921064</v>
      </c>
      <c r="AL280">
        <v>233.8615202906217</v>
      </c>
      <c r="AM280">
        <v>9.960036307588362</v>
      </c>
      <c r="AN280">
        <v>46.5696100758334</v>
      </c>
      <c r="AS280" s="2">
        <v>44430</v>
      </c>
      <c r="AT280">
        <v>0.2185942673857829</v>
      </c>
      <c r="AU280">
        <v>0.22451</v>
      </c>
      <c r="AV280">
        <v>0.04648</v>
      </c>
      <c r="AW280">
        <v>0</v>
      </c>
      <c r="AX280">
        <v>0.2499251557474836</v>
      </c>
      <c r="AY280">
        <v>0.009556188824333936</v>
      </c>
      <c r="AZ280">
        <v>0.2390374790189099</v>
      </c>
      <c r="BA280">
        <v>0.01189690902348978</v>
      </c>
    </row>
    <row r="281" spans="1:53">
      <c r="A281" s="2">
        <v>44431</v>
      </c>
      <c r="B281">
        <v>1042.496950662927</v>
      </c>
      <c r="C281">
        <v>0.0004450642634887814</v>
      </c>
      <c r="AF281" s="2">
        <v>44431</v>
      </c>
      <c r="AG281">
        <v>248.9321004172711</v>
      </c>
      <c r="AH281">
        <v>227.7957938913368</v>
      </c>
      <c r="AI281">
        <v>0</v>
      </c>
      <c r="AJ281">
        <v>0.006966535756621244</v>
      </c>
      <c r="AK281">
        <v>260.4009562025701</v>
      </c>
      <c r="AL281">
        <v>233.8988571213033</v>
      </c>
      <c r="AM281">
        <v>9.96162646311603</v>
      </c>
      <c r="AN281">
        <v>46.57704508114829</v>
      </c>
      <c r="AS281" s="2">
        <v>44431</v>
      </c>
      <c r="AT281">
        <v>0.2185774304652279</v>
      </c>
      <c r="AU281">
        <v>0.2245186662481299</v>
      </c>
      <c r="AV281">
        <v>0.04670470199282729</v>
      </c>
      <c r="AW281">
        <v>0</v>
      </c>
      <c r="AX281">
        <v>0.2497969388348024</v>
      </c>
      <c r="AY281">
        <v>0.009553143567472564</v>
      </c>
      <c r="AZ281">
        <v>0.2389618384035319</v>
      </c>
      <c r="BA281">
        <v>0.01188728048800804</v>
      </c>
    </row>
    <row r="282" spans="1:53">
      <c r="A282" s="2">
        <v>44432</v>
      </c>
      <c r="B282">
        <v>1042.260298894611</v>
      </c>
      <c r="C282">
        <v>-0.0002270047583013968</v>
      </c>
      <c r="AF282" s="2">
        <v>44432</v>
      </c>
      <c r="AG282">
        <v>248.9718433201349</v>
      </c>
      <c r="AH282">
        <v>227.8321623070382</v>
      </c>
      <c r="AI282">
        <v>0</v>
      </c>
      <c r="AJ282">
        <v>0.006967647989046907</v>
      </c>
      <c r="AK282">
        <v>260.442530149404</v>
      </c>
      <c r="AL282">
        <v>233.9361999129438</v>
      </c>
      <c r="AM282">
        <v>9.963216872517732</v>
      </c>
      <c r="AN282">
        <v>46.58448127348845</v>
      </c>
      <c r="AS282" s="2">
        <v>44432</v>
      </c>
      <c r="AT282">
        <v>0.2186262564644718</v>
      </c>
      <c r="AU282">
        <v>0.2245983868783301</v>
      </c>
      <c r="AV282">
        <v>0.04632270358677047</v>
      </c>
      <c r="AW282">
        <v>0</v>
      </c>
      <c r="AX282">
        <v>0.2498898629896777</v>
      </c>
      <c r="AY282">
        <v>0.009552361058682094</v>
      </c>
      <c r="AZ282">
        <v>0.2389395911810843</v>
      </c>
      <c r="BA282">
        <v>0.01207083784098349</v>
      </c>
    </row>
    <row r="283" spans="1:53">
      <c r="A283" s="2">
        <v>44433</v>
      </c>
      <c r="B283">
        <v>1040.981033418431</v>
      </c>
      <c r="C283">
        <v>-0.001227395380536844</v>
      </c>
      <c r="AF283" s="2">
        <v>44433</v>
      </c>
      <c r="AG283">
        <v>249.0115925680957</v>
      </c>
      <c r="AH283">
        <v>227.8685365290876</v>
      </c>
      <c r="AI283">
        <v>0</v>
      </c>
      <c r="AJ283">
        <v>0.006968760399044468</v>
      </c>
      <c r="AK283">
        <v>260.4841107336676</v>
      </c>
      <c r="AL283">
        <v>233.973548666495</v>
      </c>
      <c r="AM283">
        <v>9.964807535834</v>
      </c>
      <c r="AN283">
        <v>46.59191865304339</v>
      </c>
      <c r="AS283" s="2">
        <v>44433</v>
      </c>
      <c r="AT283">
        <v>0.2187536875924322</v>
      </c>
      <c r="AU283">
        <v>0.2249654474531271</v>
      </c>
      <c r="AV283">
        <v>0.04518486406207934</v>
      </c>
      <c r="AW283">
        <v>0</v>
      </c>
      <c r="AX283">
        <v>0.2501889580506833</v>
      </c>
      <c r="AY283">
        <v>0.009570739175171691</v>
      </c>
      <c r="AZ283">
        <v>0.2392726524704001</v>
      </c>
      <c r="BA283">
        <v>0.01206365119610625</v>
      </c>
    </row>
    <row r="284" spans="1:53">
      <c r="A284" s="2">
        <v>44434</v>
      </c>
      <c r="B284">
        <v>1041.172685834975</v>
      </c>
      <c r="C284">
        <v>0.000184107500897035</v>
      </c>
      <c r="AF284" s="2">
        <v>44434</v>
      </c>
      <c r="AG284">
        <v>249.0513481621665</v>
      </c>
      <c r="AH284">
        <v>227.9049165584121</v>
      </c>
      <c r="AI284">
        <v>0</v>
      </c>
      <c r="AJ284">
        <v>0.006969872986642274</v>
      </c>
      <c r="AK284">
        <v>260.5256979564207</v>
      </c>
      <c r="AL284">
        <v>234.0109033829087</v>
      </c>
      <c r="AM284">
        <v>9.966398453105374</v>
      </c>
      <c r="AN284">
        <v>46.59935722000267</v>
      </c>
      <c r="AS284" s="2">
        <v>44434</v>
      </c>
      <c r="AT284">
        <v>0.2189525922725625</v>
      </c>
      <c r="AU284">
        <v>0.2249270630297843</v>
      </c>
      <c r="AV284">
        <v>0.04506529383217878</v>
      </c>
      <c r="AW284">
        <v>0</v>
      </c>
      <c r="AX284">
        <v>0.2502481052985406</v>
      </c>
      <c r="AY284">
        <v>0.009568732543685269</v>
      </c>
      <c r="AZ284">
        <v>0.2392507284186674</v>
      </c>
      <c r="BA284">
        <v>0.01198748460458107</v>
      </c>
    </row>
    <row r="285" spans="1:53">
      <c r="A285" s="2">
        <v>44435</v>
      </c>
      <c r="B285">
        <v>1041.033573989343</v>
      </c>
      <c r="C285">
        <v>-0.0001336107329016345</v>
      </c>
      <c r="AF285" s="2">
        <v>44435</v>
      </c>
      <c r="AG285">
        <v>249.0911101033606</v>
      </c>
      <c r="AH285">
        <v>227.9413023959388</v>
      </c>
      <c r="AI285">
        <v>0</v>
      </c>
      <c r="AJ285">
        <v>0.006970985751868683</v>
      </c>
      <c r="AK285">
        <v>260.5672918187232</v>
      </c>
      <c r="AL285">
        <v>234.0482640631369</v>
      </c>
      <c r="AM285">
        <v>9.967989624372397</v>
      </c>
      <c r="AN285">
        <v>46.60679697455583</v>
      </c>
      <c r="AS285" s="2">
        <v>44435</v>
      </c>
      <c r="AT285">
        <v>0.2187708512955228</v>
      </c>
      <c r="AU285">
        <v>0.2250143611398537</v>
      </c>
      <c r="AV285">
        <v>0.04510442575806479</v>
      </c>
      <c r="AW285">
        <v>0</v>
      </c>
      <c r="AX285">
        <v>0.2501801793066781</v>
      </c>
      <c r="AY285">
        <v>0.009577053317673844</v>
      </c>
      <c r="AZ285">
        <v>0.2393369302510588</v>
      </c>
      <c r="BA285">
        <v>0.01201619893114805</v>
      </c>
    </row>
    <row r="286" spans="1:53">
      <c r="A286" s="2">
        <v>44436</v>
      </c>
      <c r="B286">
        <v>1042.372911437029</v>
      </c>
      <c r="C286">
        <v>0.001286545872438483</v>
      </c>
      <c r="AF286" s="2">
        <v>44436</v>
      </c>
      <c r="AG286">
        <v>249.1308783926912</v>
      </c>
      <c r="AH286">
        <v>227.977694042595</v>
      </c>
      <c r="AI286">
        <v>0</v>
      </c>
      <c r="AJ286">
        <v>0.006972098694752051</v>
      </c>
      <c r="AK286">
        <v>260.6088923216349</v>
      </c>
      <c r="AL286">
        <v>234.0856307081316</v>
      </c>
      <c r="AM286">
        <v>9.96958104967562</v>
      </c>
      <c r="AN286">
        <v>46.61423791689251</v>
      </c>
      <c r="AS286" s="2">
        <v>44436</v>
      </c>
      <c r="AT286">
        <v>0.2187679107833978</v>
      </c>
      <c r="AU286">
        <v>0.2247750548854679</v>
      </c>
      <c r="AV286">
        <v>0.04557685239491217</v>
      </c>
      <c r="AW286">
        <v>0</v>
      </c>
      <c r="AX286">
        <v>0.2500118202243201</v>
      </c>
      <c r="AY286">
        <v>0.009553165010621407</v>
      </c>
      <c r="AZ286">
        <v>0.2391567453094024</v>
      </c>
      <c r="BA286">
        <v>0.01215845139187854</v>
      </c>
    </row>
    <row r="287" spans="1:53">
      <c r="A287" s="2">
        <v>44437</v>
      </c>
      <c r="B287">
        <v>1042.032627416357</v>
      </c>
      <c r="C287">
        <v>-0.0003264513274839898</v>
      </c>
      <c r="AF287" s="2">
        <v>44437</v>
      </c>
      <c r="AG287">
        <v>180.1247677817148</v>
      </c>
      <c r="AH287">
        <v>139.3616714272651</v>
      </c>
      <c r="AI287">
        <v>0</v>
      </c>
      <c r="AJ287">
        <v>0.1433392322203566</v>
      </c>
      <c r="AK287">
        <v>219.3968990683894</v>
      </c>
      <c r="AL287">
        <v>186.9000093340895</v>
      </c>
      <c r="AM287">
        <v>0</v>
      </c>
      <c r="AN287">
        <v>54.94449245271355</v>
      </c>
      <c r="AS287" s="2">
        <v>44437</v>
      </c>
      <c r="AT287">
        <v>0.1337500000000002</v>
      </c>
      <c r="AU287">
        <v>0.17952</v>
      </c>
      <c r="AV287">
        <v>0.05319999999999991</v>
      </c>
      <c r="AW287">
        <v>0</v>
      </c>
      <c r="AX287">
        <v>0.2105599999999999</v>
      </c>
      <c r="AY287">
        <v>0</v>
      </c>
      <c r="AZ287">
        <v>0.17297</v>
      </c>
      <c r="BA287">
        <v>0.2499999999999999</v>
      </c>
    </row>
    <row r="288" spans="1:53">
      <c r="A288" s="2">
        <v>44438</v>
      </c>
      <c r="B288">
        <v>1042.534546561827</v>
      </c>
      <c r="C288">
        <v>0.0004816731571195554</v>
      </c>
      <c r="AF288" s="2">
        <v>44438</v>
      </c>
      <c r="AG288">
        <v>180.1535253470803</v>
      </c>
      <c r="AH288">
        <v>139.3839210180618</v>
      </c>
      <c r="AI288">
        <v>0</v>
      </c>
      <c r="AJ288">
        <v>0.1433621168430033</v>
      </c>
      <c r="AK288">
        <v>219.4319265704017</v>
      </c>
      <c r="AL288">
        <v>186.9298485910747</v>
      </c>
      <c r="AM288">
        <v>0</v>
      </c>
      <c r="AN288">
        <v>54.9532645380444</v>
      </c>
      <c r="AS288" s="2">
        <v>44438</v>
      </c>
      <c r="AT288">
        <v>0.1337182338249838</v>
      </c>
      <c r="AU288">
        <v>0.1794531321798562</v>
      </c>
      <c r="AV288">
        <v>0.05337370483734365</v>
      </c>
      <c r="AW288">
        <v>0</v>
      </c>
      <c r="AX288">
        <v>0.2104591634390568</v>
      </c>
      <c r="AY288">
        <v>0</v>
      </c>
      <c r="AZ288">
        <v>0.1729182188542588</v>
      </c>
      <c r="BA288">
        <v>0.2500775468645007</v>
      </c>
    </row>
    <row r="289" spans="1:53">
      <c r="A289" s="2">
        <v>44439</v>
      </c>
      <c r="B289">
        <v>1041.354496716019</v>
      </c>
      <c r="C289">
        <v>-0.001131904788861937</v>
      </c>
      <c r="AF289" s="2">
        <v>44439</v>
      </c>
      <c r="AG289">
        <v>180.1822875036942</v>
      </c>
      <c r="AH289">
        <v>139.4061741610856</v>
      </c>
      <c r="AI289">
        <v>0</v>
      </c>
      <c r="AJ289">
        <v>0.1433850051192621</v>
      </c>
      <c r="AK289">
        <v>219.4669596646803</v>
      </c>
      <c r="AL289">
        <v>186.9596926120043</v>
      </c>
      <c r="AM289">
        <v>0</v>
      </c>
      <c r="AN289">
        <v>54.96203802387014</v>
      </c>
      <c r="AS289" s="2">
        <v>44439</v>
      </c>
      <c r="AT289">
        <v>0.1338622370466871</v>
      </c>
      <c r="AU289">
        <v>0.1796804551001397</v>
      </c>
      <c r="AV289">
        <v>0.05332229919318778</v>
      </c>
      <c r="AW289">
        <v>0</v>
      </c>
      <c r="AX289">
        <v>0.2107496041079634</v>
      </c>
      <c r="AY289">
        <v>0</v>
      </c>
      <c r="AZ289">
        <v>0.1730972331394182</v>
      </c>
      <c r="BA289">
        <v>0.2492881714126038</v>
      </c>
    </row>
    <row r="290" spans="1:53">
      <c r="A290" s="2">
        <v>44440</v>
      </c>
      <c r="B290">
        <v>1042.092771633847</v>
      </c>
      <c r="C290">
        <v>0.0007089563833990731</v>
      </c>
      <c r="AF290" s="2">
        <v>44440</v>
      </c>
      <c r="AG290">
        <v>180.2110542522896</v>
      </c>
      <c r="AH290">
        <v>139.4284308569035</v>
      </c>
      <c r="AI290">
        <v>0</v>
      </c>
      <c r="AJ290">
        <v>0.1434078970497164</v>
      </c>
      <c r="AK290">
        <v>219.5019983521181</v>
      </c>
      <c r="AL290">
        <v>186.9895413976388</v>
      </c>
      <c r="AM290">
        <v>0</v>
      </c>
      <c r="AN290">
        <v>54.97081291041437</v>
      </c>
      <c r="AS290" s="2">
        <v>44440</v>
      </c>
      <c r="AT290">
        <v>0.1337990411085228</v>
      </c>
      <c r="AU290">
        <v>0.1795371371573946</v>
      </c>
      <c r="AV290">
        <v>0.05331707197229514</v>
      </c>
      <c r="AW290">
        <v>0</v>
      </c>
      <c r="AX290">
        <v>0.2106526766747413</v>
      </c>
      <c r="AY290">
        <v>0</v>
      </c>
      <c r="AZ290">
        <v>0.1729809958028232</v>
      </c>
      <c r="BA290">
        <v>0.2497130772842228</v>
      </c>
    </row>
    <row r="291" spans="1:53">
      <c r="A291" s="2">
        <v>44441</v>
      </c>
      <c r="B291">
        <v>1042.103379389366</v>
      </c>
      <c r="C291">
        <v>1.017928135338408E-05</v>
      </c>
      <c r="AF291" s="2">
        <v>44441</v>
      </c>
      <c r="AG291">
        <v>180.2398255935996</v>
      </c>
      <c r="AH291">
        <v>139.4506911060828</v>
      </c>
      <c r="AI291">
        <v>0</v>
      </c>
      <c r="AJ291">
        <v>0.1434307926349494</v>
      </c>
      <c r="AK291">
        <v>219.5370426336081</v>
      </c>
      <c r="AL291">
        <v>187.0193949487391</v>
      </c>
      <c r="AM291">
        <v>0</v>
      </c>
      <c r="AN291">
        <v>54.97958919790072</v>
      </c>
      <c r="AS291" s="2">
        <v>44441</v>
      </c>
      <c r="AT291">
        <v>0.1338687772677619</v>
      </c>
      <c r="AU291">
        <v>0.1795828058407618</v>
      </c>
      <c r="AV291">
        <v>0.05358314120573719</v>
      </c>
      <c r="AW291">
        <v>0</v>
      </c>
      <c r="AX291">
        <v>0.2106937035172487</v>
      </c>
      <c r="AY291">
        <v>0</v>
      </c>
      <c r="AZ291">
        <v>0.173023583467553</v>
      </c>
      <c r="BA291">
        <v>0.2492479887009373</v>
      </c>
    </row>
    <row r="292" spans="1:53">
      <c r="A292" s="2">
        <v>44442</v>
      </c>
      <c r="B292">
        <v>1041.947035828965</v>
      </c>
      <c r="C292">
        <v>-0.0001500269200669369</v>
      </c>
      <c r="AF292" s="2">
        <v>44442</v>
      </c>
      <c r="AG292">
        <v>180.2686015283576</v>
      </c>
      <c r="AH292">
        <v>139.4729549091906</v>
      </c>
      <c r="AI292">
        <v>0</v>
      </c>
      <c r="AJ292">
        <v>0.1434536918755448</v>
      </c>
      <c r="AK292">
        <v>219.5720925100433</v>
      </c>
      <c r="AL292">
        <v>187.049253266066</v>
      </c>
      <c r="AM292">
        <v>0</v>
      </c>
      <c r="AN292">
        <v>54.98836688655285</v>
      </c>
      <c r="AS292" s="2">
        <v>44442</v>
      </c>
      <c r="AT292">
        <v>0.1338562149152682</v>
      </c>
      <c r="AU292">
        <v>0.179564999554388</v>
      </c>
      <c r="AV292">
        <v>0.05372341166399363</v>
      </c>
      <c r="AW292">
        <v>0</v>
      </c>
      <c r="AX292">
        <v>0.2107486251249331</v>
      </c>
      <c r="AY292">
        <v>0</v>
      </c>
      <c r="AZ292">
        <v>0.1730890297162397</v>
      </c>
      <c r="BA292">
        <v>0.2490177190251774</v>
      </c>
    </row>
    <row r="293" spans="1:53">
      <c r="A293" s="2">
        <v>44443</v>
      </c>
      <c r="B293">
        <v>1044.891994894429</v>
      </c>
      <c r="C293">
        <v>0.002826399964870996</v>
      </c>
      <c r="AF293" s="2">
        <v>44443</v>
      </c>
      <c r="AG293">
        <v>180.2973820572967</v>
      </c>
      <c r="AH293">
        <v>139.4952222667945</v>
      </c>
      <c r="AI293">
        <v>0</v>
      </c>
      <c r="AJ293">
        <v>0.1434765947720861</v>
      </c>
      <c r="AK293">
        <v>219.6071479823171</v>
      </c>
      <c r="AL293">
        <v>187.0791163503803</v>
      </c>
      <c r="AM293">
        <v>0</v>
      </c>
      <c r="AN293">
        <v>54.99714597659447</v>
      </c>
      <c r="AS293" s="2">
        <v>44443</v>
      </c>
      <c r="AT293">
        <v>0.1335260598714014</v>
      </c>
      <c r="AU293">
        <v>0.179046562010809</v>
      </c>
      <c r="AV293">
        <v>0.05368345995898942</v>
      </c>
      <c r="AW293">
        <v>0</v>
      </c>
      <c r="AX293">
        <v>0.2102027835037225</v>
      </c>
      <c r="AY293">
        <v>0</v>
      </c>
      <c r="AZ293">
        <v>0.1726261899203271</v>
      </c>
      <c r="BA293">
        <v>0.2509149447347506</v>
      </c>
    </row>
    <row r="294" spans="1:53">
      <c r="A294" s="2">
        <v>44444</v>
      </c>
      <c r="B294">
        <v>1044.513771806233</v>
      </c>
      <c r="C294">
        <v>-0.0003619733810232839</v>
      </c>
      <c r="AF294" s="2">
        <v>44444</v>
      </c>
      <c r="AG294">
        <v>254.6044389658805</v>
      </c>
      <c r="AH294">
        <v>239.798976121607</v>
      </c>
      <c r="AI294">
        <v>0</v>
      </c>
      <c r="AJ294">
        <v>0.01212156710861595</v>
      </c>
      <c r="AK294">
        <v>260.4793341265791</v>
      </c>
      <c r="AL294">
        <v>242.4084106583147</v>
      </c>
      <c r="AM294">
        <v>23.46255525591807</v>
      </c>
      <c r="AN294">
        <v>1.401428317222184</v>
      </c>
      <c r="AS294" s="2">
        <v>44444</v>
      </c>
      <c r="AT294">
        <v>0.2296277037229627</v>
      </c>
      <c r="AU294">
        <v>0.232077679223208</v>
      </c>
      <c r="AV294">
        <v>0.001359986400136001</v>
      </c>
      <c r="AW294">
        <v>0</v>
      </c>
      <c r="AX294">
        <v>0.2493975060249397</v>
      </c>
      <c r="AY294">
        <v>0.02245977540224598</v>
      </c>
      <c r="AZ294">
        <v>0.2438875611243887</v>
      </c>
      <c r="BA294">
        <v>0.02118978810211891</v>
      </c>
    </row>
    <row r="295" spans="1:53">
      <c r="A295" s="2">
        <v>44445</v>
      </c>
      <c r="B295">
        <v>1044.618274110685</v>
      </c>
      <c r="C295">
        <v>0.0001000487569162711</v>
      </c>
      <c r="AF295" s="2">
        <v>44445</v>
      </c>
      <c r="AG295">
        <v>254.6450874779429</v>
      </c>
      <c r="AH295">
        <v>239.8372608884123</v>
      </c>
      <c r="AI295">
        <v>0</v>
      </c>
      <c r="AJ295">
        <v>0.01212350236029039</v>
      </c>
      <c r="AK295">
        <v>260.5209205867298</v>
      </c>
      <c r="AL295">
        <v>242.447112030705</v>
      </c>
      <c r="AM295">
        <v>23.46630113703549</v>
      </c>
      <c r="AN295">
        <v>1.401652060280586</v>
      </c>
      <c r="AS295" s="2">
        <v>44445</v>
      </c>
      <c r="AT295">
        <v>0.229564371346942</v>
      </c>
      <c r="AU295">
        <v>0.2320667742559142</v>
      </c>
      <c r="AV295">
        <v>0.00134647557734862</v>
      </c>
      <c r="AW295">
        <v>0</v>
      </c>
      <c r="AX295">
        <v>0.2494009201587756</v>
      </c>
      <c r="AY295">
        <v>0.02247591735156839</v>
      </c>
      <c r="AZ295">
        <v>0.2439136539688473</v>
      </c>
      <c r="BA295">
        <v>0.02123188734060388</v>
      </c>
    </row>
    <row r="296" spans="1:53">
      <c r="A296" s="2">
        <v>44446</v>
      </c>
      <c r="B296">
        <v>1044.790207087517</v>
      </c>
      <c r="C296">
        <v>0.0001645892869133192</v>
      </c>
      <c r="AF296" s="2">
        <v>44446</v>
      </c>
      <c r="AG296">
        <v>254.685742479686</v>
      </c>
      <c r="AH296">
        <v>239.875551767518</v>
      </c>
      <c r="AI296">
        <v>0</v>
      </c>
      <c r="AJ296">
        <v>0.0121254379209347</v>
      </c>
      <c r="AK296">
        <v>260.562513686308</v>
      </c>
      <c r="AL296">
        <v>242.4858195819083</v>
      </c>
      <c r="AM296">
        <v>23.47004761619627</v>
      </c>
      <c r="AN296">
        <v>1.401875839060371</v>
      </c>
      <c r="AS296" s="2">
        <v>44446</v>
      </c>
      <c r="AT296">
        <v>0.2295923154242549</v>
      </c>
      <c r="AU296">
        <v>0.2321497419994073</v>
      </c>
      <c r="AV296">
        <v>0.001348991321296843</v>
      </c>
      <c r="AW296">
        <v>0</v>
      </c>
      <c r="AX296">
        <v>0.2494045859827357</v>
      </c>
      <c r="AY296">
        <v>0.02248327395512994</v>
      </c>
      <c r="AZ296">
        <v>0.2438586563414359</v>
      </c>
      <c r="BA296">
        <v>0.02116243497573945</v>
      </c>
    </row>
    <row r="297" spans="1:53">
      <c r="A297" s="2">
        <v>44447</v>
      </c>
      <c r="B297">
        <v>1044.603605731508</v>
      </c>
      <c r="C297">
        <v>-0.0001786017467846346</v>
      </c>
      <c r="AF297" s="2">
        <v>44447</v>
      </c>
      <c r="AG297">
        <v>254.7264039721459</v>
      </c>
      <c r="AH297">
        <v>239.9138487598999</v>
      </c>
      <c r="AI297">
        <v>0</v>
      </c>
      <c r="AJ297">
        <v>0.01212737379059822</v>
      </c>
      <c r="AK297">
        <v>260.6041134263737</v>
      </c>
      <c r="AL297">
        <v>242.524533312911</v>
      </c>
      <c r="AM297">
        <v>23.47379469349588</v>
      </c>
      <c r="AN297">
        <v>1.40209965356724</v>
      </c>
      <c r="AS297" s="2">
        <v>44447</v>
      </c>
      <c r="AT297">
        <v>0.2297734421839507</v>
      </c>
      <c r="AU297">
        <v>0.232124803809346</v>
      </c>
      <c r="AV297">
        <v>0.001345832968600156</v>
      </c>
      <c r="AW297">
        <v>0</v>
      </c>
      <c r="AX297">
        <v>0.2495027173237427</v>
      </c>
      <c r="AY297">
        <v>0.0224142737346865</v>
      </c>
      <c r="AZ297">
        <v>0.2439953736065165</v>
      </c>
      <c r="BA297">
        <v>0.02084355637315744</v>
      </c>
    </row>
    <row r="298" spans="1:53">
      <c r="A298" s="2">
        <v>44448</v>
      </c>
      <c r="B298">
        <v>1044.590264725</v>
      </c>
      <c r="C298">
        <v>-1.277135789568007E-05</v>
      </c>
      <c r="AF298" s="2">
        <v>44448</v>
      </c>
      <c r="AG298">
        <v>254.767071956359</v>
      </c>
      <c r="AH298">
        <v>239.952151866534</v>
      </c>
      <c r="AI298">
        <v>0</v>
      </c>
      <c r="AJ298">
        <v>0.01212930996933027</v>
      </c>
      <c r="AK298">
        <v>260.6457198079872</v>
      </c>
      <c r="AL298">
        <v>242.5632532246997</v>
      </c>
      <c r="AM298">
        <v>23.47754236902983</v>
      </c>
      <c r="AN298">
        <v>1.402323503806898</v>
      </c>
      <c r="AS298" s="2">
        <v>44448</v>
      </c>
      <c r="AT298">
        <v>0.2295926341561613</v>
      </c>
      <c r="AU298">
        <v>0.2322382489002483</v>
      </c>
      <c r="AV298">
        <v>0.001357743378098917</v>
      </c>
      <c r="AW298">
        <v>0</v>
      </c>
      <c r="AX298">
        <v>0.2496032934613425</v>
      </c>
      <c r="AY298">
        <v>0.02247763713359373</v>
      </c>
      <c r="AZ298">
        <v>0.2439397518711078</v>
      </c>
      <c r="BA298">
        <v>0.02079069109944748</v>
      </c>
    </row>
    <row r="299" spans="1:53">
      <c r="A299" s="2">
        <v>44449</v>
      </c>
      <c r="B299">
        <v>1044.865748946353</v>
      </c>
      <c r="C299">
        <v>0.0002637246685672778</v>
      </c>
      <c r="AF299" s="2">
        <v>44449</v>
      </c>
      <c r="AG299">
        <v>254.8077464333617</v>
      </c>
      <c r="AH299">
        <v>239.9904610883966</v>
      </c>
      <c r="AI299">
        <v>0</v>
      </c>
      <c r="AJ299">
        <v>0.0121312464571802</v>
      </c>
      <c r="AK299">
        <v>260.6873328322088</v>
      </c>
      <c r="AL299">
        <v>242.6019793182613</v>
      </c>
      <c r="AM299">
        <v>23.48129064289362</v>
      </c>
      <c r="AN299">
        <v>1.402547389785051</v>
      </c>
      <c r="AS299" s="2">
        <v>44449</v>
      </c>
      <c r="AT299">
        <v>0.2296246218915013</v>
      </c>
      <c r="AU299">
        <v>0.2322651275071786</v>
      </c>
      <c r="AV299">
        <v>0.001346561723602247</v>
      </c>
      <c r="AW299">
        <v>0</v>
      </c>
      <c r="AX299">
        <v>0.2495510906042721</v>
      </c>
      <c r="AY299">
        <v>0.02247363202299439</v>
      </c>
      <c r="AZ299">
        <v>0.2439027336002469</v>
      </c>
      <c r="BA299">
        <v>0.02083623265020435</v>
      </c>
    </row>
    <row r="300" spans="1:53">
      <c r="A300" s="2">
        <v>44450</v>
      </c>
      <c r="B300">
        <v>1044.788537837213</v>
      </c>
      <c r="C300">
        <v>-7.389572221927487E-05</v>
      </c>
      <c r="AF300" s="2">
        <v>44450</v>
      </c>
      <c r="AG300">
        <v>254.8484274041906</v>
      </c>
      <c r="AH300">
        <v>240.0287764264638</v>
      </c>
      <c r="AI300">
        <v>0</v>
      </c>
      <c r="AJ300">
        <v>0.01213318325419737</v>
      </c>
      <c r="AK300">
        <v>260.728952500099</v>
      </c>
      <c r="AL300">
        <v>242.6407115945826</v>
      </c>
      <c r="AM300">
        <v>23.48503951518278</v>
      </c>
      <c r="AN300">
        <v>1.402771311507403</v>
      </c>
      <c r="AS300" s="2">
        <v>44450</v>
      </c>
      <c r="AT300">
        <v>0.2297056084181433</v>
      </c>
      <c r="AU300">
        <v>0.232188995843489</v>
      </c>
      <c r="AV300">
        <v>0.001348124060805707</v>
      </c>
      <c r="AW300">
        <v>0</v>
      </c>
      <c r="AX300">
        <v>0.2496087894928982</v>
      </c>
      <c r="AY300">
        <v>0.02245978846538314</v>
      </c>
      <c r="AZ300">
        <v>0.2439257030997977</v>
      </c>
      <c r="BA300">
        <v>0.02076299061948289</v>
      </c>
    </row>
    <row r="301" spans="1:53">
      <c r="A301" s="2">
        <v>44451</v>
      </c>
      <c r="B301">
        <v>1045.003683082472</v>
      </c>
      <c r="C301">
        <v>0.0002059222871115818</v>
      </c>
      <c r="AF301" s="2">
        <v>44451</v>
      </c>
      <c r="AG301">
        <v>254.8891148698824</v>
      </c>
      <c r="AH301">
        <v>240.0670978817122</v>
      </c>
      <c r="AI301">
        <v>0</v>
      </c>
      <c r="AJ301">
        <v>0.007443424730718564</v>
      </c>
      <c r="AK301">
        <v>270.5547009809727</v>
      </c>
      <c r="AL301">
        <v>242.6794500546508</v>
      </c>
      <c r="AM301">
        <v>23.48878898599285</v>
      </c>
      <c r="AN301">
        <v>0</v>
      </c>
      <c r="AS301" s="2">
        <v>44451</v>
      </c>
      <c r="AT301">
        <v>0.2297506215391394</v>
      </c>
      <c r="AU301">
        <v>0.2321966708138894</v>
      </c>
      <c r="AV301">
        <v>0</v>
      </c>
      <c r="AW301">
        <v>0</v>
      </c>
      <c r="AX301">
        <v>0.2589168874293031</v>
      </c>
      <c r="AY301">
        <v>0.02245735735303688</v>
      </c>
      <c r="AZ301">
        <v>0.2439483355633582</v>
      </c>
      <c r="BA301">
        <v>0.01273012730127301</v>
      </c>
    </row>
    <row r="302" spans="1:53">
      <c r="A302" s="2">
        <v>44452</v>
      </c>
      <c r="B302">
        <v>1045.165526341613</v>
      </c>
      <c r="C302">
        <v>0.0001548733863445673</v>
      </c>
      <c r="AF302" s="2">
        <v>44452</v>
      </c>
      <c r="AG302">
        <v>254.9298088314741</v>
      </c>
      <c r="AH302">
        <v>240.1054254551184</v>
      </c>
      <c r="AI302">
        <v>0</v>
      </c>
      <c r="AJ302">
        <v>0.007444613100179759</v>
      </c>
      <c r="AK302">
        <v>270.5978960095866</v>
      </c>
      <c r="AL302">
        <v>242.7181946994531</v>
      </c>
      <c r="AM302">
        <v>23.49253905541939</v>
      </c>
      <c r="AN302">
        <v>0</v>
      </c>
      <c r="AS302" s="2">
        <v>44452</v>
      </c>
      <c r="AT302">
        <v>0.2295903545708921</v>
      </c>
      <c r="AU302">
        <v>0.2323154964654451</v>
      </c>
      <c r="AV302">
        <v>0</v>
      </c>
      <c r="AW302">
        <v>0</v>
      </c>
      <c r="AX302">
        <v>0.2589388301381399</v>
      </c>
      <c r="AY302">
        <v>0.02249474415619509</v>
      </c>
      <c r="AZ302">
        <v>0.2439292633269645</v>
      </c>
      <c r="BA302">
        <v>0.01273131134236339</v>
      </c>
    </row>
    <row r="303" spans="1:53">
      <c r="A303" s="2">
        <v>44453</v>
      </c>
      <c r="B303">
        <v>1045.571738857669</v>
      </c>
      <c r="C303">
        <v>0.0003886585481602811</v>
      </c>
      <c r="AF303" s="2">
        <v>44453</v>
      </c>
      <c r="AG303">
        <v>254.9705092900027</v>
      </c>
      <c r="AH303">
        <v>240.1437591476592</v>
      </c>
      <c r="AI303">
        <v>0</v>
      </c>
      <c r="AJ303">
        <v>0.007445801659368401</v>
      </c>
      <c r="AK303">
        <v>270.6410979344417</v>
      </c>
      <c r="AL303">
        <v>242.7569455299769</v>
      </c>
      <c r="AM303">
        <v>23.49628972355796</v>
      </c>
      <c r="AN303">
        <v>0</v>
      </c>
      <c r="AS303" s="2">
        <v>44453</v>
      </c>
      <c r="AT303">
        <v>0.2296446945453539</v>
      </c>
      <c r="AU303">
        <v>0.2322673805820975</v>
      </c>
      <c r="AV303">
        <v>0</v>
      </c>
      <c r="AW303">
        <v>0</v>
      </c>
      <c r="AX303">
        <v>0.2589182817825229</v>
      </c>
      <c r="AY303">
        <v>0.02246398793701727</v>
      </c>
      <c r="AZ303">
        <v>0.2439344141428757</v>
      </c>
      <c r="BA303">
        <v>0.012771241010133</v>
      </c>
    </row>
    <row r="304" spans="1:53">
      <c r="A304" s="2">
        <v>44454</v>
      </c>
      <c r="B304">
        <v>1045.686884394361</v>
      </c>
      <c r="C304">
        <v>0.0001101268640044673</v>
      </c>
      <c r="AF304" s="2">
        <v>44454</v>
      </c>
      <c r="AG304">
        <v>255.0112162465055</v>
      </c>
      <c r="AH304">
        <v>240.1820989603115</v>
      </c>
      <c r="AI304">
        <v>0</v>
      </c>
      <c r="AJ304">
        <v>0.007446990408314782</v>
      </c>
      <c r="AK304">
        <v>270.6843067566391</v>
      </c>
      <c r="AL304">
        <v>242.7957025472099</v>
      </c>
      <c r="AM304">
        <v>23.50004099050416</v>
      </c>
      <c r="AN304">
        <v>0</v>
      </c>
      <c r="AS304" s="2">
        <v>44454</v>
      </c>
      <c r="AT304">
        <v>0.2297625846457987</v>
      </c>
      <c r="AU304">
        <v>0.2321331916512996</v>
      </c>
      <c r="AV304">
        <v>0</v>
      </c>
      <c r="AW304">
        <v>0</v>
      </c>
      <c r="AX304">
        <v>0.2588914078570198</v>
      </c>
      <c r="AY304">
        <v>0.02247851588844384</v>
      </c>
      <c r="AZ304">
        <v>0.2439417739510255</v>
      </c>
      <c r="BA304">
        <v>0.01279252600641263</v>
      </c>
    </row>
    <row r="305" spans="1:53">
      <c r="A305" s="2">
        <v>44455</v>
      </c>
      <c r="B305">
        <v>1046.018898886172</v>
      </c>
      <c r="C305">
        <v>0.0003175085169053737</v>
      </c>
      <c r="AF305" s="2">
        <v>44455</v>
      </c>
      <c r="AG305">
        <v>255.05192970202</v>
      </c>
      <c r="AH305">
        <v>240.2204448940525</v>
      </c>
      <c r="AI305">
        <v>0</v>
      </c>
      <c r="AJ305">
        <v>0.007448179347049196</v>
      </c>
      <c r="AK305">
        <v>270.72752247728</v>
      </c>
      <c r="AL305">
        <v>242.8344657521397</v>
      </c>
      <c r="AM305">
        <v>23.50379285635358</v>
      </c>
      <c r="AN305">
        <v>0</v>
      </c>
      <c r="AS305" s="2">
        <v>44455</v>
      </c>
      <c r="AT305">
        <v>0.2297157419320566</v>
      </c>
      <c r="AU305">
        <v>0.2322665354801257</v>
      </c>
      <c r="AV305">
        <v>0</v>
      </c>
      <c r="AW305">
        <v>0</v>
      </c>
      <c r="AX305">
        <v>0.2588433080996046</v>
      </c>
      <c r="AY305">
        <v>0.02247247005939372</v>
      </c>
      <c r="AZ305">
        <v>0.2439225308726886</v>
      </c>
      <c r="BA305">
        <v>0.01277941355613063</v>
      </c>
    </row>
    <row r="306" spans="1:53">
      <c r="A306" s="2">
        <v>44456</v>
      </c>
      <c r="B306">
        <v>1045.65364848813</v>
      </c>
      <c r="C306">
        <v>-0.0003491814521047187</v>
      </c>
      <c r="AF306" s="2">
        <v>44456</v>
      </c>
      <c r="AG306">
        <v>255.0926496575837</v>
      </c>
      <c r="AH306">
        <v>240.2587969498593</v>
      </c>
      <c r="AI306">
        <v>0</v>
      </c>
      <c r="AJ306">
        <v>0.007449368475601945</v>
      </c>
      <c r="AK306">
        <v>270.7707450974657</v>
      </c>
      <c r="AL306">
        <v>242.8732351457543</v>
      </c>
      <c r="AM306">
        <v>23.50754532120185</v>
      </c>
      <c r="AN306">
        <v>0</v>
      </c>
      <c r="AS306" s="2">
        <v>44456</v>
      </c>
      <c r="AT306">
        <v>0.2297869043894722</v>
      </c>
      <c r="AU306">
        <v>0.2322574571535902</v>
      </c>
      <c r="AV306">
        <v>0</v>
      </c>
      <c r="AW306">
        <v>0</v>
      </c>
      <c r="AX306">
        <v>0.2589142456594058</v>
      </c>
      <c r="AY306">
        <v>0.02250459946233137</v>
      </c>
      <c r="AZ306">
        <v>0.2440327283639041</v>
      </c>
      <c r="BA306">
        <v>0.01250406497129625</v>
      </c>
    </row>
    <row r="307" spans="1:53">
      <c r="A307" s="2">
        <v>44457</v>
      </c>
      <c r="B307">
        <v>1045.761705895965</v>
      </c>
      <c r="C307">
        <v>0.0001033395790190905</v>
      </c>
      <c r="AF307" s="2">
        <v>44457</v>
      </c>
      <c r="AG307">
        <v>255.1333761142344</v>
      </c>
      <c r="AH307">
        <v>240.2971551287095</v>
      </c>
      <c r="AI307">
        <v>0</v>
      </c>
      <c r="AJ307">
        <v>0.007450557794003333</v>
      </c>
      <c r="AK307">
        <v>270.8139746182978</v>
      </c>
      <c r="AL307">
        <v>242.9120107290416</v>
      </c>
      <c r="AM307">
        <v>23.51129838514459</v>
      </c>
      <c r="AN307">
        <v>0</v>
      </c>
      <c r="AS307" s="2">
        <v>44457</v>
      </c>
      <c r="AT307">
        <v>0.2297491238602645</v>
      </c>
      <c r="AU307">
        <v>0.2323499028470814</v>
      </c>
      <c r="AV307">
        <v>0</v>
      </c>
      <c r="AW307">
        <v>0</v>
      </c>
      <c r="AX307">
        <v>0.2589211812170747</v>
      </c>
      <c r="AY307">
        <v>0.02248013844760187</v>
      </c>
      <c r="AZ307">
        <v>0.2439968286410473</v>
      </c>
      <c r="BA307">
        <v>0.01250282498693012</v>
      </c>
    </row>
    <row r="308" spans="1:53">
      <c r="A308" s="2">
        <v>44458</v>
      </c>
      <c r="B308">
        <v>1045.988513092041</v>
      </c>
      <c r="C308">
        <v>0.0002168822923971359</v>
      </c>
      <c r="AF308" s="2">
        <v>44458</v>
      </c>
      <c r="AG308">
        <v>255.17410907301</v>
      </c>
      <c r="AH308">
        <v>240.3355194315805</v>
      </c>
      <c r="AI308">
        <v>0</v>
      </c>
      <c r="AJ308">
        <v>0</v>
      </c>
      <c r="AK308">
        <v>272.9775174955145</v>
      </c>
      <c r="AL308">
        <v>242.9507925029898</v>
      </c>
      <c r="AM308">
        <v>18.65406395320774</v>
      </c>
      <c r="AN308">
        <v>15.60884501711087</v>
      </c>
      <c r="AS308" s="2">
        <v>44458</v>
      </c>
      <c r="AT308">
        <v>0.2297822240582717</v>
      </c>
      <c r="AU308">
        <v>0.2322848924078575</v>
      </c>
      <c r="AV308">
        <v>0.01511984880151198</v>
      </c>
      <c r="AW308">
        <v>0</v>
      </c>
      <c r="AX308">
        <v>0.2609741522606824</v>
      </c>
      <c r="AY308">
        <v>0.01782982170178298</v>
      </c>
      <c r="AZ308">
        <v>0.2440090607698937</v>
      </c>
      <c r="BA308">
        <v>0</v>
      </c>
    </row>
    <row r="309" spans="1:53">
      <c r="A309" s="2">
        <v>44459</v>
      </c>
      <c r="B309">
        <v>1046.194267461694</v>
      </c>
      <c r="C309">
        <v>0.0001967080585283387</v>
      </c>
      <c r="AF309" s="2">
        <v>44459</v>
      </c>
      <c r="AG309">
        <v>255.2148485349485</v>
      </c>
      <c r="AH309">
        <v>240.3738898594501</v>
      </c>
      <c r="AI309">
        <v>0</v>
      </c>
      <c r="AJ309">
        <v>0</v>
      </c>
      <c r="AK309">
        <v>273.0210993354766</v>
      </c>
      <c r="AL309">
        <v>242.9895804685874</v>
      </c>
      <c r="AM309">
        <v>18.65704214143844</v>
      </c>
      <c r="AN309">
        <v>15.61133702521385</v>
      </c>
      <c r="AS309" s="2">
        <v>44459</v>
      </c>
      <c r="AT309">
        <v>0.2297544464740629</v>
      </c>
      <c r="AU309">
        <v>0.2323173049012976</v>
      </c>
      <c r="AV309">
        <v>0.01511038257351516</v>
      </c>
      <c r="AW309">
        <v>0</v>
      </c>
      <c r="AX309">
        <v>0.261022771331913</v>
      </c>
      <c r="AY309">
        <v>0.01781350233843138</v>
      </c>
      <c r="AZ309">
        <v>0.2439815923807798</v>
      </c>
      <c r="BA309">
        <v>0</v>
      </c>
    </row>
    <row r="310" spans="1:53">
      <c r="A310" s="2">
        <v>44460</v>
      </c>
      <c r="B310">
        <v>1046.010794537445</v>
      </c>
      <c r="C310">
        <v>-0.0001753717545156519</v>
      </c>
      <c r="AF310" s="2">
        <v>44460</v>
      </c>
      <c r="AG310">
        <v>255.2555945010884</v>
      </c>
      <c r="AH310">
        <v>240.4122664132962</v>
      </c>
      <c r="AI310">
        <v>0</v>
      </c>
      <c r="AJ310">
        <v>0</v>
      </c>
      <c r="AK310">
        <v>273.0646881334358</v>
      </c>
      <c r="AL310">
        <v>243.0283746268229</v>
      </c>
      <c r="AM310">
        <v>18.66002080514758</v>
      </c>
      <c r="AN310">
        <v>15.61382943117486</v>
      </c>
      <c r="AS310" s="2">
        <v>44460</v>
      </c>
      <c r="AT310">
        <v>0.2298135787207891</v>
      </c>
      <c r="AU310">
        <v>0.2323423572014257</v>
      </c>
      <c r="AV310">
        <v>0.01480117400399624</v>
      </c>
      <c r="AW310">
        <v>0</v>
      </c>
      <c r="AX310">
        <v>0.2610760345360381</v>
      </c>
      <c r="AY310">
        <v>0.01799621507822431</v>
      </c>
      <c r="AZ310">
        <v>0.2439706404595267</v>
      </c>
      <c r="BA310">
        <v>0</v>
      </c>
    </row>
    <row r="311" spans="1:53">
      <c r="A311" s="2">
        <v>44461</v>
      </c>
      <c r="B311">
        <v>1046.235862057191</v>
      </c>
      <c r="C311">
        <v>0.0002151674924590896</v>
      </c>
      <c r="AF311" s="2">
        <v>44461</v>
      </c>
      <c r="AG311">
        <v>255.2963469724679</v>
      </c>
      <c r="AH311">
        <v>240.4506490940967</v>
      </c>
      <c r="AI311">
        <v>0</v>
      </c>
      <c r="AJ311">
        <v>0</v>
      </c>
      <c r="AK311">
        <v>273.108283890503</v>
      </c>
      <c r="AL311">
        <v>243.0671749786849</v>
      </c>
      <c r="AM311">
        <v>18.66299994441107</v>
      </c>
      <c r="AN311">
        <v>15.61632223505742</v>
      </c>
      <c r="AS311" s="2">
        <v>44461</v>
      </c>
      <c r="AT311">
        <v>0.2297979316757932</v>
      </c>
      <c r="AU311">
        <v>0.2323922926714931</v>
      </c>
      <c r="AV311">
        <v>0.01497258924456069</v>
      </c>
      <c r="AW311">
        <v>0</v>
      </c>
      <c r="AX311">
        <v>0.2610608693259537</v>
      </c>
      <c r="AY311">
        <v>0.01778585627492242</v>
      </c>
      <c r="AZ311">
        <v>0.2439904608072769</v>
      </c>
      <c r="BA311">
        <v>0</v>
      </c>
    </row>
    <row r="312" spans="1:53">
      <c r="A312" s="2">
        <v>44462</v>
      </c>
      <c r="B312">
        <v>1046.649200756514</v>
      </c>
      <c r="C312">
        <v>0.0003950721957768355</v>
      </c>
      <c r="AF312" s="2">
        <v>44462</v>
      </c>
      <c r="AG312">
        <v>255.3371059501256</v>
      </c>
      <c r="AH312">
        <v>240.4890379028299</v>
      </c>
      <c r="AI312">
        <v>0</v>
      </c>
      <c r="AJ312">
        <v>0</v>
      </c>
      <c r="AK312">
        <v>273.1518866077892</v>
      </c>
      <c r="AL312">
        <v>243.1059815251623</v>
      </c>
      <c r="AM312">
        <v>18.66597955930483</v>
      </c>
      <c r="AN312">
        <v>15.61881543692507</v>
      </c>
      <c r="AS312" s="2">
        <v>44462</v>
      </c>
      <c r="AT312">
        <v>0.2296817830140491</v>
      </c>
      <c r="AU312">
        <v>0.2323415028014154</v>
      </c>
      <c r="AV312">
        <v>0.01507813319608866</v>
      </c>
      <c r="AW312">
        <v>0</v>
      </c>
      <c r="AX312">
        <v>0.2609989930943802</v>
      </c>
      <c r="AY312">
        <v>0.01784215417376816</v>
      </c>
      <c r="AZ312">
        <v>0.2440574337202985</v>
      </c>
      <c r="BA312">
        <v>0</v>
      </c>
    </row>
    <row r="313" spans="1:53">
      <c r="A313" s="2">
        <v>44463</v>
      </c>
      <c r="B313">
        <v>1047.01607110092</v>
      </c>
      <c r="C313">
        <v>0.0003505189170742717</v>
      </c>
      <c r="AF313" s="2">
        <v>44463</v>
      </c>
      <c r="AG313">
        <v>255.3778714351004</v>
      </c>
      <c r="AH313">
        <v>240.5274328404742</v>
      </c>
      <c r="AI313">
        <v>0</v>
      </c>
      <c r="AJ313">
        <v>0</v>
      </c>
      <c r="AK313">
        <v>273.1954962864057</v>
      </c>
      <c r="AL313">
        <v>243.144794267244</v>
      </c>
      <c r="AM313">
        <v>18.66895964990479</v>
      </c>
      <c r="AN313">
        <v>15.62130903684134</v>
      </c>
      <c r="AS313" s="2">
        <v>44463</v>
      </c>
      <c r="AT313">
        <v>0.2296976771546019</v>
      </c>
      <c r="AU313">
        <v>0.2322806647143519</v>
      </c>
      <c r="AV313">
        <v>0.0151462902835101</v>
      </c>
      <c r="AW313">
        <v>0</v>
      </c>
      <c r="AX313">
        <v>0.2609919822755973</v>
      </c>
      <c r="AY313">
        <v>0.01783099801915968</v>
      </c>
      <c r="AZ313">
        <v>0.2440523875527791</v>
      </c>
      <c r="BA313">
        <v>0</v>
      </c>
    </row>
    <row r="314" spans="1:53">
      <c r="A314" s="2">
        <v>44464</v>
      </c>
      <c r="B314">
        <v>1047.009879030549</v>
      </c>
      <c r="C314">
        <v>-5.914016548480561E-06</v>
      </c>
      <c r="AF314" s="2">
        <v>44464</v>
      </c>
      <c r="AG314">
        <v>255.4186434284311</v>
      </c>
      <c r="AH314">
        <v>240.565833908008</v>
      </c>
      <c r="AI314">
        <v>0</v>
      </c>
      <c r="AJ314">
        <v>0</v>
      </c>
      <c r="AK314">
        <v>273.2391129274637</v>
      </c>
      <c r="AL314">
        <v>243.1836132059193</v>
      </c>
      <c r="AM314">
        <v>18.67194021628691</v>
      </c>
      <c r="AN314">
        <v>15.62380303486978</v>
      </c>
      <c r="AS314" s="2">
        <v>44464</v>
      </c>
      <c r="AT314">
        <v>0.2297376637656442</v>
      </c>
      <c r="AU314">
        <v>0.2323737417604992</v>
      </c>
      <c r="AV314">
        <v>0.01495748856244736</v>
      </c>
      <c r="AW314">
        <v>0</v>
      </c>
      <c r="AX314">
        <v>0.2609368874203045</v>
      </c>
      <c r="AY314">
        <v>0.01786866058549839</v>
      </c>
      <c r="AZ314">
        <v>0.2441255579056061</v>
      </c>
      <c r="BA314">
        <v>0</v>
      </c>
    </row>
    <row r="315" spans="1:53">
      <c r="A315" s="2">
        <v>44465</v>
      </c>
      <c r="B315">
        <v>1047.150471688545</v>
      </c>
      <c r="C315">
        <v>0.0001342801637425062</v>
      </c>
      <c r="AF315" s="2">
        <v>44465</v>
      </c>
      <c r="AG315">
        <v>255.4594219311568</v>
      </c>
      <c r="AH315">
        <v>240.6042411064101</v>
      </c>
      <c r="AI315">
        <v>0</v>
      </c>
      <c r="AJ315">
        <v>0</v>
      </c>
      <c r="AK315">
        <v>273.282736532075</v>
      </c>
      <c r="AL315">
        <v>243.2224383421774</v>
      </c>
      <c r="AM315">
        <v>18.67492125852715</v>
      </c>
      <c r="AN315">
        <v>15.62629743107395</v>
      </c>
      <c r="AS315" s="2">
        <v>44465</v>
      </c>
      <c r="AT315">
        <v>0.2296811141384951</v>
      </c>
      <c r="AU315">
        <v>0.2323694253992802</v>
      </c>
      <c r="AV315">
        <v>0.01503849715938336</v>
      </c>
      <c r="AW315">
        <v>0</v>
      </c>
      <c r="AX315">
        <v>0.2609715826615951</v>
      </c>
      <c r="AY315">
        <v>0.01784501196597867</v>
      </c>
      <c r="AZ315">
        <v>0.2440943686752675</v>
      </c>
      <c r="BA315">
        <v>0</v>
      </c>
    </row>
    <row r="316" spans="1:53">
      <c r="A316" s="2">
        <v>44466</v>
      </c>
      <c r="B316">
        <v>1047.205904725772</v>
      </c>
      <c r="C316">
        <v>5.293703123432358E-05</v>
      </c>
      <c r="AF316" s="2">
        <v>44466</v>
      </c>
      <c r="AG316">
        <v>255.5002069443167</v>
      </c>
      <c r="AH316">
        <v>240.6426544366591</v>
      </c>
      <c r="AI316">
        <v>0</v>
      </c>
      <c r="AJ316">
        <v>0</v>
      </c>
      <c r="AK316">
        <v>273.3263671013513</v>
      </c>
      <c r="AL316">
        <v>243.2612696770077</v>
      </c>
      <c r="AM316">
        <v>18.67790277670147</v>
      </c>
      <c r="AN316">
        <v>15.62879222551743</v>
      </c>
      <c r="AS316" s="2">
        <v>44466</v>
      </c>
      <c r="AT316">
        <v>0.2297702501926723</v>
      </c>
      <c r="AU316">
        <v>0.2323809387431206</v>
      </c>
      <c r="AV316">
        <v>0.01497635639577161</v>
      </c>
      <c r="AW316">
        <v>0</v>
      </c>
      <c r="AX316">
        <v>0.2609687808227866</v>
      </c>
      <c r="AY316">
        <v>0.01780412736393748</v>
      </c>
      <c r="AZ316">
        <v>0.2440995464817114</v>
      </c>
      <c r="BA316">
        <v>0</v>
      </c>
    </row>
    <row r="317" spans="1:53">
      <c r="A317" s="2">
        <v>44467</v>
      </c>
      <c r="B317">
        <v>1047.426193494135</v>
      </c>
      <c r="C317">
        <v>0.0002103586003183722</v>
      </c>
      <c r="AF317" s="2">
        <v>44467</v>
      </c>
      <c r="AG317">
        <v>255.5409984689503</v>
      </c>
      <c r="AH317">
        <v>240.6810738997341</v>
      </c>
      <c r="AI317">
        <v>0</v>
      </c>
      <c r="AJ317">
        <v>0</v>
      </c>
      <c r="AK317">
        <v>273.3700046364045</v>
      </c>
      <c r="AL317">
        <v>243.3001072114</v>
      </c>
      <c r="AM317">
        <v>18.68088477088587</v>
      </c>
      <c r="AN317">
        <v>15.63128741826379</v>
      </c>
      <c r="AS317" s="2">
        <v>44467</v>
      </c>
      <c r="AT317">
        <v>0.2296104042233421</v>
      </c>
      <c r="AU317">
        <v>0.2322844918513385</v>
      </c>
      <c r="AV317">
        <v>0.01502833617377839</v>
      </c>
      <c r="AW317">
        <v>0</v>
      </c>
      <c r="AX317">
        <v>0.2611711948380776</v>
      </c>
      <c r="AY317">
        <v>0.01785853267726061</v>
      </c>
      <c r="AZ317">
        <v>0.2440470402362029</v>
      </c>
      <c r="BA317">
        <v>0</v>
      </c>
    </row>
    <row r="318" spans="1:53">
      <c r="A318" s="2">
        <v>44468</v>
      </c>
      <c r="B318">
        <v>1047.56564411987</v>
      </c>
      <c r="C318">
        <v>0.0001331364697589876</v>
      </c>
      <c r="AF318" s="2">
        <v>44468</v>
      </c>
      <c r="AG318">
        <v>255.5817965060972</v>
      </c>
      <c r="AH318">
        <v>240.7194994966142</v>
      </c>
      <c r="AI318">
        <v>0</v>
      </c>
      <c r="AJ318">
        <v>0</v>
      </c>
      <c r="AK318">
        <v>273.4136491383467</v>
      </c>
      <c r="AL318">
        <v>243.3389509463439</v>
      </c>
      <c r="AM318">
        <v>18.68386724115633</v>
      </c>
      <c r="AN318">
        <v>15.63378300937662</v>
      </c>
      <c r="AS318" s="2">
        <v>44468</v>
      </c>
      <c r="AT318">
        <v>0.2298128662431658</v>
      </c>
      <c r="AU318">
        <v>0.2323443855205511</v>
      </c>
      <c r="AV318">
        <v>0.01503416643060443</v>
      </c>
      <c r="AW318">
        <v>0</v>
      </c>
      <c r="AX318">
        <v>0.2609286161548895</v>
      </c>
      <c r="AY318">
        <v>0.0178758263041116</v>
      </c>
      <c r="AZ318">
        <v>0.2440041393466776</v>
      </c>
      <c r="BA318">
        <v>0</v>
      </c>
    </row>
    <row r="319" spans="1:53">
      <c r="A319" s="2">
        <v>44469</v>
      </c>
      <c r="B319">
        <v>1047.825147637837</v>
      </c>
      <c r="C319">
        <v>0.0002477205313324848</v>
      </c>
      <c r="AF319" s="2">
        <v>44469</v>
      </c>
      <c r="AG319">
        <v>255.622601056797</v>
      </c>
      <c r="AH319">
        <v>240.7579312282786</v>
      </c>
      <c r="AI319">
        <v>0</v>
      </c>
      <c r="AJ319">
        <v>0</v>
      </c>
      <c r="AK319">
        <v>273.4573006082902</v>
      </c>
      <c r="AL319">
        <v>243.3778008828295</v>
      </c>
      <c r="AM319">
        <v>18.68685018758887</v>
      </c>
      <c r="AN319">
        <v>15.63627899891953</v>
      </c>
      <c r="AS319" s="2">
        <v>44469</v>
      </c>
      <c r="AT319">
        <v>0.2296892389497558</v>
      </c>
      <c r="AU319">
        <v>0.2323370272267158</v>
      </c>
      <c r="AV319">
        <v>0.01520277479447731</v>
      </c>
      <c r="AW319">
        <v>0</v>
      </c>
      <c r="AX319">
        <v>0.2610304623722556</v>
      </c>
      <c r="AY319">
        <v>0.01781503333027573</v>
      </c>
      <c r="AZ319">
        <v>0.2439254633265198</v>
      </c>
      <c r="BA319">
        <v>0</v>
      </c>
    </row>
    <row r="320" spans="1:53">
      <c r="A320" s="2">
        <v>44470</v>
      </c>
      <c r="B320">
        <v>1048.012515031248</v>
      </c>
      <c r="C320">
        <v>0.0001788155150055371</v>
      </c>
      <c r="AF320" s="2">
        <v>44470</v>
      </c>
      <c r="AG320">
        <v>255.6634121220898</v>
      </c>
      <c r="AH320">
        <v>240.796369095707</v>
      </c>
      <c r="AI320">
        <v>0</v>
      </c>
      <c r="AJ320">
        <v>0</v>
      </c>
      <c r="AK320">
        <v>273.5009590473475</v>
      </c>
      <c r="AL320">
        <v>243.4166570218469</v>
      </c>
      <c r="AM320">
        <v>18.68983361025952</v>
      </c>
      <c r="AN320">
        <v>15.63877538695612</v>
      </c>
      <c r="AS320" s="2">
        <v>44470</v>
      </c>
      <c r="AT320">
        <v>0.2298065031902817</v>
      </c>
      <c r="AU320">
        <v>0.2323369329825324</v>
      </c>
      <c r="AV320">
        <v>0.01505361334359576</v>
      </c>
      <c r="AW320">
        <v>0</v>
      </c>
      <c r="AX320">
        <v>0.2609849479784168</v>
      </c>
      <c r="AY320">
        <v>0.01784408933693177</v>
      </c>
      <c r="AZ320">
        <v>0.2439739131682415</v>
      </c>
      <c r="BA320">
        <v>0</v>
      </c>
    </row>
    <row r="321" spans="1:53">
      <c r="A321" s="2">
        <v>44471</v>
      </c>
      <c r="B321">
        <v>1048.185961805414</v>
      </c>
      <c r="C321">
        <v>0.0001655006707248496</v>
      </c>
      <c r="AF321" s="2">
        <v>44471</v>
      </c>
      <c r="AG321">
        <v>255.7042297030155</v>
      </c>
      <c r="AH321">
        <v>240.8348130998787</v>
      </c>
      <c r="AI321">
        <v>0</v>
      </c>
      <c r="AJ321">
        <v>0</v>
      </c>
      <c r="AK321">
        <v>273.5446244566311</v>
      </c>
      <c r="AL321">
        <v>243.4555193643862</v>
      </c>
      <c r="AM321">
        <v>18.69281750924429</v>
      </c>
      <c r="AN321">
        <v>15.64127217355002</v>
      </c>
      <c r="AS321" s="2">
        <v>44471</v>
      </c>
      <c r="AT321">
        <v>0.2297088508096163</v>
      </c>
      <c r="AU321">
        <v>0.232399851092102</v>
      </c>
      <c r="AV321">
        <v>0.01504957113150341</v>
      </c>
      <c r="AW321">
        <v>0</v>
      </c>
      <c r="AX321">
        <v>0.2609247759879691</v>
      </c>
      <c r="AY321">
        <v>0.01784383039106433</v>
      </c>
      <c r="AZ321">
        <v>0.2440731205877449</v>
      </c>
      <c r="BA321">
        <v>0</v>
      </c>
    </row>
    <row r="322" spans="1:53">
      <c r="A322" s="2">
        <v>44472</v>
      </c>
      <c r="B322">
        <v>1048.39522536307</v>
      </c>
      <c r="C322">
        <v>0.000199643541586525</v>
      </c>
      <c r="AF322" s="2">
        <v>44472</v>
      </c>
      <c r="AG322">
        <v>255.7450538006145</v>
      </c>
      <c r="AH322">
        <v>240.8732632417736</v>
      </c>
      <c r="AI322">
        <v>0</v>
      </c>
      <c r="AJ322">
        <v>0</v>
      </c>
      <c r="AK322">
        <v>273.5882968372541</v>
      </c>
      <c r="AL322">
        <v>243.4943879114379</v>
      </c>
      <c r="AM322">
        <v>18.69580188461924</v>
      </c>
      <c r="AN322">
        <v>15.64376935876485</v>
      </c>
      <c r="AS322" s="2">
        <v>44472</v>
      </c>
      <c r="AT322">
        <v>0.2296936619188817</v>
      </c>
      <c r="AU322">
        <v>0.2323987333729171</v>
      </c>
      <c r="AV322">
        <v>0.01502958398810805</v>
      </c>
      <c r="AW322">
        <v>0</v>
      </c>
      <c r="AX322">
        <v>0.2609589649446746</v>
      </c>
      <c r="AY322">
        <v>0.01786089115015906</v>
      </c>
      <c r="AZ322">
        <v>0.2440581646252595</v>
      </c>
      <c r="BA322">
        <v>0</v>
      </c>
    </row>
    <row r="323" spans="1:53">
      <c r="A323" s="2">
        <v>44473</v>
      </c>
      <c r="B323">
        <v>1048.498653993299</v>
      </c>
      <c r="C323">
        <v>9.865423623334202E-05</v>
      </c>
      <c r="AF323" s="2">
        <v>44473</v>
      </c>
      <c r="AG323">
        <v>255.7858844159271</v>
      </c>
      <c r="AH323">
        <v>240.9117195223716</v>
      </c>
      <c r="AI323">
        <v>0</v>
      </c>
      <c r="AJ323">
        <v>0</v>
      </c>
      <c r="AK323">
        <v>273.6319761903292</v>
      </c>
      <c r="AL323">
        <v>243.5332626639926</v>
      </c>
      <c r="AM323">
        <v>18.69878673646043</v>
      </c>
      <c r="AN323">
        <v>15.64626694266426</v>
      </c>
      <c r="AS323" s="2">
        <v>44473</v>
      </c>
      <c r="AT323">
        <v>0.2297669518825577</v>
      </c>
      <c r="AU323">
        <v>0.2324290093662145</v>
      </c>
      <c r="AV323">
        <v>0.0148983039307895</v>
      </c>
      <c r="AW323">
        <v>0</v>
      </c>
      <c r="AX323">
        <v>0.2609785639236923</v>
      </c>
      <c r="AY323">
        <v>0.01783251092171177</v>
      </c>
      <c r="AZ323">
        <v>0.2440946599750342</v>
      </c>
      <c r="BA323">
        <v>0</v>
      </c>
    </row>
    <row r="324" spans="1:53">
      <c r="A324" s="2">
        <v>44474</v>
      </c>
      <c r="B324">
        <v>1048.590430847166</v>
      </c>
      <c r="C324">
        <v>8.753168496467012E-05</v>
      </c>
      <c r="AF324" s="2">
        <v>44474</v>
      </c>
      <c r="AG324">
        <v>255.8267215499939</v>
      </c>
      <c r="AH324">
        <v>240.9501819426528</v>
      </c>
      <c r="AI324">
        <v>0</v>
      </c>
      <c r="AJ324">
        <v>0</v>
      </c>
      <c r="AK324">
        <v>273.6756625169699</v>
      </c>
      <c r="AL324">
        <v>243.572143623041</v>
      </c>
      <c r="AM324">
        <v>18.70177206484392</v>
      </c>
      <c r="AN324">
        <v>15.6487649253119</v>
      </c>
      <c r="AS324" s="2">
        <v>44474</v>
      </c>
      <c r="AT324">
        <v>0.2297881264984487</v>
      </c>
      <c r="AU324">
        <v>0.2323749767862947</v>
      </c>
      <c r="AV324">
        <v>0.01502468119123179</v>
      </c>
      <c r="AW324">
        <v>0</v>
      </c>
      <c r="AX324">
        <v>0.2609002008584286</v>
      </c>
      <c r="AY324">
        <v>0.01783627545443927</v>
      </c>
      <c r="AZ324">
        <v>0.2440757392111568</v>
      </c>
      <c r="BA324">
        <v>0</v>
      </c>
    </row>
    <row r="325" spans="1:53">
      <c r="A325" s="2">
        <v>44475</v>
      </c>
      <c r="B325">
        <v>1048.966590825607</v>
      </c>
      <c r="C325">
        <v>0.0003587291733511133</v>
      </c>
      <c r="AF325" s="2">
        <v>44475</v>
      </c>
      <c r="AG325">
        <v>255.8675652038556</v>
      </c>
      <c r="AH325">
        <v>240.9886505035974</v>
      </c>
      <c r="AI325">
        <v>0</v>
      </c>
      <c r="AJ325">
        <v>0</v>
      </c>
      <c r="AK325">
        <v>273.7193558182892</v>
      </c>
      <c r="AL325">
        <v>243.611030789574</v>
      </c>
      <c r="AM325">
        <v>18.7047578698458</v>
      </c>
      <c r="AN325">
        <v>15.65126330677144</v>
      </c>
      <c r="AS325" s="2">
        <v>44475</v>
      </c>
      <c r="AT325">
        <v>0.2297581696377798</v>
      </c>
      <c r="AU325">
        <v>0.2324037024275441</v>
      </c>
      <c r="AV325">
        <v>0.01504392993581379</v>
      </c>
      <c r="AW325">
        <v>0</v>
      </c>
      <c r="AX325">
        <v>0.2609263538156235</v>
      </c>
      <c r="AY325">
        <v>0.017819376890464</v>
      </c>
      <c r="AZ325">
        <v>0.2440484672927748</v>
      </c>
      <c r="BA325">
        <v>0</v>
      </c>
    </row>
    <row r="326" spans="1:53">
      <c r="A326" s="2">
        <v>44476</v>
      </c>
      <c r="B326">
        <v>1048.959203641208</v>
      </c>
      <c r="C326">
        <v>-7.042344784435883E-06</v>
      </c>
      <c r="AF326" s="2">
        <v>44476</v>
      </c>
      <c r="AG326">
        <v>255.9084153785533</v>
      </c>
      <c r="AH326">
        <v>241.0271252061857</v>
      </c>
      <c r="AI326">
        <v>0</v>
      </c>
      <c r="AJ326">
        <v>0</v>
      </c>
      <c r="AK326">
        <v>273.7630560954009</v>
      </c>
      <c r="AL326">
        <v>243.6499241645827</v>
      </c>
      <c r="AM326">
        <v>18.70774415154216</v>
      </c>
      <c r="AN326">
        <v>15.65376208710653</v>
      </c>
      <c r="AS326" s="2">
        <v>44476</v>
      </c>
      <c r="AT326">
        <v>0.2297960450697733</v>
      </c>
      <c r="AU326">
        <v>0.2323555802747692</v>
      </c>
      <c r="AV326">
        <v>0.0149456191516597</v>
      </c>
      <c r="AW326">
        <v>0</v>
      </c>
      <c r="AX326">
        <v>0.2609859520439431</v>
      </c>
      <c r="AY326">
        <v>0.01783817824404624</v>
      </c>
      <c r="AZ326">
        <v>0.2440786252158085</v>
      </c>
      <c r="BA326">
        <v>0</v>
      </c>
    </row>
    <row r="327" spans="1:53">
      <c r="A327" s="2">
        <v>44477</v>
      </c>
      <c r="B327">
        <v>1049.006770168314</v>
      </c>
      <c r="C327">
        <v>4.534640331277373E-05</v>
      </c>
      <c r="AF327" s="2">
        <v>44477</v>
      </c>
      <c r="AG327">
        <v>255.9492720751278</v>
      </c>
      <c r="AH327">
        <v>241.0656060513983</v>
      </c>
      <c r="AI327">
        <v>0</v>
      </c>
      <c r="AJ327">
        <v>0</v>
      </c>
      <c r="AK327">
        <v>273.8067633494186</v>
      </c>
      <c r="AL327">
        <v>243.6888237490582</v>
      </c>
      <c r="AM327">
        <v>18.7107309100091</v>
      </c>
      <c r="AN327">
        <v>15.65626126638087</v>
      </c>
      <c r="AS327" s="2">
        <v>44477</v>
      </c>
      <c r="AT327">
        <v>0.2298450197723003</v>
      </c>
      <c r="AU327">
        <v>0.2323559850440688</v>
      </c>
      <c r="AV327">
        <v>0.01488553035868947</v>
      </c>
      <c r="AW327">
        <v>0</v>
      </c>
      <c r="AX327">
        <v>0.2609959013037293</v>
      </c>
      <c r="AY327">
        <v>0.01784754003652065</v>
      </c>
      <c r="AZ327">
        <v>0.2440700234846914</v>
      </c>
      <c r="BA327">
        <v>0</v>
      </c>
    </row>
    <row r="328" spans="1:53">
      <c r="A328" s="2">
        <v>44478</v>
      </c>
      <c r="B328">
        <v>1049.22221723315</v>
      </c>
      <c r="C328">
        <v>0.0002053819584035832</v>
      </c>
      <c r="AF328" s="2">
        <v>44478</v>
      </c>
      <c r="AG328">
        <v>255.9901352946206</v>
      </c>
      <c r="AH328">
        <v>241.1040930402159</v>
      </c>
      <c r="AI328">
        <v>0</v>
      </c>
      <c r="AJ328">
        <v>0</v>
      </c>
      <c r="AK328">
        <v>273.8504775814562</v>
      </c>
      <c r="AL328">
        <v>243.7277295439919</v>
      </c>
      <c r="AM328">
        <v>18.71371814532275</v>
      </c>
      <c r="AN328">
        <v>15.65876084465815</v>
      </c>
      <c r="AS328" s="2">
        <v>44478</v>
      </c>
      <c r="AT328">
        <v>0.2298302482466704</v>
      </c>
      <c r="AU328">
        <v>0.2323625711689765</v>
      </c>
      <c r="AV328">
        <v>0.01491977497693629</v>
      </c>
      <c r="AW328">
        <v>0</v>
      </c>
      <c r="AX328">
        <v>0.2609805309711146</v>
      </c>
      <c r="AY328">
        <v>0.01788144414526549</v>
      </c>
      <c r="AZ328">
        <v>0.2440254304910368</v>
      </c>
      <c r="BA328">
        <v>0</v>
      </c>
    </row>
    <row r="329" spans="1:53">
      <c r="A329" s="2">
        <v>44479</v>
      </c>
      <c r="B329">
        <v>1049.494813271149</v>
      </c>
      <c r="C329">
        <v>0.000259807725685679</v>
      </c>
      <c r="AF329" s="2">
        <v>44479</v>
      </c>
      <c r="AG329">
        <v>256.0310050380729</v>
      </c>
      <c r="AH329">
        <v>241.1425861736193</v>
      </c>
      <c r="AI329">
        <v>0</v>
      </c>
      <c r="AJ329">
        <v>0</v>
      </c>
      <c r="AK329">
        <v>273.8941987926277</v>
      </c>
      <c r="AL329">
        <v>243.7666415503753</v>
      </c>
      <c r="AM329">
        <v>18.71670585755923</v>
      </c>
      <c r="AN329">
        <v>15.66126082200206</v>
      </c>
      <c r="AS329" s="2">
        <v>44479</v>
      </c>
      <c r="AT329">
        <v>0.2298032758498176</v>
      </c>
      <c r="AU329">
        <v>0.2323756801197983</v>
      </c>
      <c r="AV329">
        <v>0.01495711845197377</v>
      </c>
      <c r="AW329">
        <v>0</v>
      </c>
      <c r="AX329">
        <v>0.2610244783592895</v>
      </c>
      <c r="AY329">
        <v>0.01780822973918384</v>
      </c>
      <c r="AZ329">
        <v>0.244031217479937</v>
      </c>
      <c r="BA329">
        <v>0</v>
      </c>
    </row>
    <row r="330" spans="1:53">
      <c r="A330" s="2">
        <v>44480</v>
      </c>
      <c r="B330">
        <v>1049.576627596859</v>
      </c>
      <c r="C330">
        <v>7.795591238357602E-05</v>
      </c>
      <c r="AF330" s="2">
        <v>44480</v>
      </c>
      <c r="AG330">
        <v>256.0718813065263</v>
      </c>
      <c r="AH330">
        <v>241.1810854525896</v>
      </c>
      <c r="AI330">
        <v>0</v>
      </c>
      <c r="AJ330">
        <v>0</v>
      </c>
      <c r="AK330">
        <v>273.9379269840475</v>
      </c>
      <c r="AL330">
        <v>243.8055597692002</v>
      </c>
      <c r="AM330">
        <v>18.71969404679469</v>
      </c>
      <c r="AN330">
        <v>15.66376119847633</v>
      </c>
      <c r="AS330" s="2">
        <v>44480</v>
      </c>
      <c r="AT330">
        <v>0.2297887115501018</v>
      </c>
      <c r="AU330">
        <v>0.232455518225024</v>
      </c>
      <c r="AV330">
        <v>0.01489963706438558</v>
      </c>
      <c r="AW330">
        <v>0</v>
      </c>
      <c r="AX330">
        <v>0.2609929800516642</v>
      </c>
      <c r="AY330">
        <v>0.01779442939662247</v>
      </c>
      <c r="AZ330">
        <v>0.244068723712202</v>
      </c>
      <c r="BA330">
        <v>0</v>
      </c>
    </row>
    <row r="331" spans="1:53">
      <c r="A331" s="2">
        <v>44481</v>
      </c>
      <c r="B331">
        <v>1049.849054458731</v>
      </c>
      <c r="C331">
        <v>0.0002595588113420977</v>
      </c>
      <c r="AF331" s="2">
        <v>44481</v>
      </c>
      <c r="AG331">
        <v>256.1127641010227</v>
      </c>
      <c r="AH331">
        <v>241.2195908781079</v>
      </c>
      <c r="AI331">
        <v>0</v>
      </c>
      <c r="AJ331">
        <v>0</v>
      </c>
      <c r="AK331">
        <v>273.9816621568299</v>
      </c>
      <c r="AL331">
        <v>243.8444842014583</v>
      </c>
      <c r="AM331">
        <v>18.72268271310528</v>
      </c>
      <c r="AN331">
        <v>15.66626197414467</v>
      </c>
      <c r="AS331" s="2">
        <v>44481</v>
      </c>
      <c r="AT331">
        <v>0.2298115910127993</v>
      </c>
      <c r="AU331">
        <v>0.2322744886881934</v>
      </c>
      <c r="AV331">
        <v>0.01500826428540354</v>
      </c>
      <c r="AW331">
        <v>0</v>
      </c>
      <c r="AX331">
        <v>0.2610324040991527</v>
      </c>
      <c r="AY331">
        <v>0.01784331746046092</v>
      </c>
      <c r="AZ331">
        <v>0.2440299344539901</v>
      </c>
      <c r="BA331">
        <v>0</v>
      </c>
    </row>
    <row r="332" spans="1:53">
      <c r="A332" s="2">
        <v>44482</v>
      </c>
      <c r="B332">
        <v>1049.727824303931</v>
      </c>
      <c r="C332">
        <v>-0.000115473890541451</v>
      </c>
      <c r="AF332" s="2">
        <v>44482</v>
      </c>
      <c r="AG332">
        <v>256.1536534226039</v>
      </c>
      <c r="AH332">
        <v>241.2581024511555</v>
      </c>
      <c r="AI332">
        <v>0</v>
      </c>
      <c r="AJ332">
        <v>0</v>
      </c>
      <c r="AK332">
        <v>274.0254043120895</v>
      </c>
      <c r="AL332">
        <v>243.8834148481416</v>
      </c>
      <c r="AM332">
        <v>18.72567185656717</v>
      </c>
      <c r="AN332">
        <v>15.66876314907082</v>
      </c>
      <c r="AS332" s="2">
        <v>44482</v>
      </c>
      <c r="AT332">
        <v>0.2298500601730109</v>
      </c>
      <c r="AU332">
        <v>0.2323541563576858</v>
      </c>
      <c r="AV332">
        <v>0.01494098550635696</v>
      </c>
      <c r="AW332">
        <v>0</v>
      </c>
      <c r="AX332">
        <v>0.2610050713646845</v>
      </c>
      <c r="AY332">
        <v>0.01783545181683504</v>
      </c>
      <c r="AZ332">
        <v>0.2440142747814269</v>
      </c>
      <c r="BA332">
        <v>0</v>
      </c>
    </row>
    <row r="333" spans="1:53">
      <c r="A333" s="2">
        <v>44483</v>
      </c>
      <c r="B333">
        <v>1050.270445105225</v>
      </c>
      <c r="C333">
        <v>0.0005169157077964392</v>
      </c>
      <c r="AF333" s="2">
        <v>44483</v>
      </c>
      <c r="AG333">
        <v>256.194549272312</v>
      </c>
      <c r="AH333">
        <v>241.2966201727139</v>
      </c>
      <c r="AI333">
        <v>0</v>
      </c>
      <c r="AJ333">
        <v>0</v>
      </c>
      <c r="AK333">
        <v>274.0691534509411</v>
      </c>
      <c r="AL333">
        <v>243.9223517102424</v>
      </c>
      <c r="AM333">
        <v>18.72866147725653</v>
      </c>
      <c r="AN333">
        <v>15.67126472331852</v>
      </c>
      <c r="AS333" s="2">
        <v>44483</v>
      </c>
      <c r="AT333">
        <v>0.2298209063528516</v>
      </c>
      <c r="AU333">
        <v>0.2323850983222084</v>
      </c>
      <c r="AV333">
        <v>0.01499012413216783</v>
      </c>
      <c r="AW333">
        <v>0</v>
      </c>
      <c r="AX333">
        <v>0.2610066547880396</v>
      </c>
      <c r="AY333">
        <v>0.01784331953459295</v>
      </c>
      <c r="AZ333">
        <v>0.2439538968701397</v>
      </c>
      <c r="BA333">
        <v>0</v>
      </c>
    </row>
    <row r="334" spans="1:53">
      <c r="A334" s="2">
        <v>44484</v>
      </c>
      <c r="B334">
        <v>1050.419063208736</v>
      </c>
      <c r="C334">
        <v>0.0001415046040802448</v>
      </c>
      <c r="AF334" s="2">
        <v>44484</v>
      </c>
      <c r="AG334">
        <v>256.2354516511892</v>
      </c>
      <c r="AH334">
        <v>241.3351440437647</v>
      </c>
      <c r="AI334">
        <v>0</v>
      </c>
      <c r="AJ334">
        <v>0</v>
      </c>
      <c r="AK334">
        <v>274.1129095744997</v>
      </c>
      <c r="AL334">
        <v>243.9612947887529</v>
      </c>
      <c r="AM334">
        <v>18.73165157524957</v>
      </c>
      <c r="AN334">
        <v>15.67376669695152</v>
      </c>
      <c r="AS334" s="2">
        <v>44484</v>
      </c>
      <c r="AT334">
        <v>0.2297654528861903</v>
      </c>
      <c r="AU334">
        <v>0.2323625601146705</v>
      </c>
      <c r="AV334">
        <v>0.01513204083068634</v>
      </c>
      <c r="AW334">
        <v>0</v>
      </c>
      <c r="AX334">
        <v>0.260949362645635</v>
      </c>
      <c r="AY334">
        <v>0.01781727214568534</v>
      </c>
      <c r="AZ334">
        <v>0.2439733113771326</v>
      </c>
      <c r="BA334">
        <v>0</v>
      </c>
    </row>
    <row r="335" spans="1:53">
      <c r="A335" s="2">
        <v>44485</v>
      </c>
      <c r="B335">
        <v>1050.239667793629</v>
      </c>
      <c r="C335">
        <v>-0.0001707846148177872</v>
      </c>
      <c r="AF335" s="2">
        <v>44485</v>
      </c>
      <c r="AG335">
        <v>256.2763605602779</v>
      </c>
      <c r="AH335">
        <v>241.3736740652898</v>
      </c>
      <c r="AI335">
        <v>0</v>
      </c>
      <c r="AJ335">
        <v>0</v>
      </c>
      <c r="AK335">
        <v>274.1566726838805</v>
      </c>
      <c r="AL335">
        <v>244.0002440846655</v>
      </c>
      <c r="AM335">
        <v>18.73464215062247</v>
      </c>
      <c r="AN335">
        <v>15.67626907003359</v>
      </c>
      <c r="AS335" s="2">
        <v>44485</v>
      </c>
      <c r="AT335">
        <v>0.229854910305698</v>
      </c>
      <c r="AU335">
        <v>0.2322861435051649</v>
      </c>
      <c r="AV335">
        <v>0.01498271004340121</v>
      </c>
      <c r="AW335">
        <v>0</v>
      </c>
      <c r="AX335">
        <v>0.2610649036827821</v>
      </c>
      <c r="AY335">
        <v>0.01784915515979702</v>
      </c>
      <c r="AZ335">
        <v>0.2439621773031567</v>
      </c>
      <c r="BA335">
        <v>0</v>
      </c>
    </row>
    <row r="336" spans="1:53">
      <c r="A336" s="2">
        <v>44486</v>
      </c>
      <c r="B336">
        <v>1050.413441786367</v>
      </c>
      <c r="C336">
        <v>0.0001654612733326122</v>
      </c>
      <c r="AF336" s="2">
        <v>44486</v>
      </c>
      <c r="AG336">
        <v>197.7836173537557</v>
      </c>
      <c r="AH336">
        <v>199.8980397870018</v>
      </c>
      <c r="AI336">
        <v>0</v>
      </c>
      <c r="AJ336">
        <v>0.05394922943383339</v>
      </c>
      <c r="AK336">
        <v>232.9832489893462</v>
      </c>
      <c r="AL336">
        <v>47.09675311447941</v>
      </c>
      <c r="AM336">
        <v>14.65207126608936</v>
      </c>
      <c r="AN336">
        <v>262.0181021552988</v>
      </c>
      <c r="AS336" s="2">
        <v>44486</v>
      </c>
      <c r="AT336">
        <v>0.1902919029190291</v>
      </c>
      <c r="AU336">
        <v>0.04483044830448304</v>
      </c>
      <c r="AV336">
        <v>0.2500025000250002</v>
      </c>
      <c r="AW336">
        <v>0</v>
      </c>
      <c r="AX336">
        <v>0.2218322183221832</v>
      </c>
      <c r="AY336">
        <v>0.01395013950139501</v>
      </c>
      <c r="AZ336">
        <v>0.1882918829188292</v>
      </c>
      <c r="BA336">
        <v>0.09080090800908004</v>
      </c>
    </row>
    <row r="337" spans="1:53">
      <c r="A337" s="2">
        <v>44487</v>
      </c>
      <c r="B337">
        <v>1052.138617692563</v>
      </c>
      <c r="C337">
        <v>0.001642377979534482</v>
      </c>
      <c r="AF337" s="2">
        <v>44487</v>
      </c>
      <c r="AG337">
        <v>197.8151942178057</v>
      </c>
      <c r="AH337">
        <v>199.9299542261786</v>
      </c>
      <c r="AI337">
        <v>0</v>
      </c>
      <c r="AJ337">
        <v>0.05395784262185283</v>
      </c>
      <c r="AK337">
        <v>233.0204456008638</v>
      </c>
      <c r="AL337">
        <v>47.10427228007152</v>
      </c>
      <c r="AM337">
        <v>14.6544105218306</v>
      </c>
      <c r="AN337">
        <v>262.0599342852855</v>
      </c>
      <c r="AS337" s="2">
        <v>44487</v>
      </c>
      <c r="AT337">
        <v>0.1900268564137683</v>
      </c>
      <c r="AU337">
        <v>0.04477207659936581</v>
      </c>
      <c r="AV337">
        <v>0.2510362838087123</v>
      </c>
      <c r="AW337">
        <v>0</v>
      </c>
      <c r="AX337">
        <v>0.2214918969283866</v>
      </c>
      <c r="AY337">
        <v>0.01392474243388905</v>
      </c>
      <c r="AZ337">
        <v>0.188022077254074</v>
      </c>
      <c r="BA337">
        <v>0.0907260665618039</v>
      </c>
    </row>
    <row r="338" spans="1:53">
      <c r="A338" s="2">
        <v>44488</v>
      </c>
      <c r="B338">
        <v>1053.842054640282</v>
      </c>
      <c r="C338">
        <v>0.001619023310306611</v>
      </c>
      <c r="AF338" s="2">
        <v>44488</v>
      </c>
      <c r="AG338">
        <v>197.8467761232152</v>
      </c>
      <c r="AH338">
        <v>199.96187376061</v>
      </c>
      <c r="AI338">
        <v>0</v>
      </c>
      <c r="AJ338">
        <v>0.05396645718499862</v>
      </c>
      <c r="AK338">
        <v>233.0576481509538</v>
      </c>
      <c r="AL338">
        <v>47.11179264612539</v>
      </c>
      <c r="AM338">
        <v>14.65675015104242</v>
      </c>
      <c r="AN338">
        <v>262.1017730939218</v>
      </c>
      <c r="AS338" s="2">
        <v>44488</v>
      </c>
      <c r="AT338">
        <v>0.1897401908554817</v>
      </c>
      <c r="AU338">
        <v>0.04468618329010082</v>
      </c>
      <c r="AV338">
        <v>0.2524445541597555</v>
      </c>
      <c r="AW338">
        <v>0</v>
      </c>
      <c r="AX338">
        <v>0.221160515310241</v>
      </c>
      <c r="AY338">
        <v>0.0139103123565431</v>
      </c>
      <c r="AZ338">
        <v>0.1877188547682452</v>
      </c>
      <c r="BA338">
        <v>0.09033938925963279</v>
      </c>
    </row>
    <row r="339" spans="1:53">
      <c r="A339" s="2">
        <v>44489</v>
      </c>
      <c r="B339">
        <v>1054.096460771498</v>
      </c>
      <c r="C339">
        <v>0.0002414082168162857</v>
      </c>
      <c r="AF339" s="2">
        <v>44489</v>
      </c>
      <c r="AG339">
        <v>197.8783630707893</v>
      </c>
      <c r="AH339">
        <v>199.9937983911097</v>
      </c>
      <c r="AI339">
        <v>0</v>
      </c>
      <c r="AJ339">
        <v>0.05397507312349033</v>
      </c>
      <c r="AK339">
        <v>233.0948566405644</v>
      </c>
      <c r="AL339">
        <v>47.11931421283268</v>
      </c>
      <c r="AM339">
        <v>14.65909015378443</v>
      </c>
      <c r="AN339">
        <v>262.143618582274</v>
      </c>
      <c r="AS339" s="2">
        <v>44489</v>
      </c>
      <c r="AT339">
        <v>0.1897675380834072</v>
      </c>
      <c r="AU339">
        <v>0.04469542967361964</v>
      </c>
      <c r="AV339">
        <v>0.2523747736713932</v>
      </c>
      <c r="AW339">
        <v>0</v>
      </c>
      <c r="AX339">
        <v>0.2211540485981738</v>
      </c>
      <c r="AY339">
        <v>0.01390296043270617</v>
      </c>
      <c r="AZ339">
        <v>0.1877685975579699</v>
      </c>
      <c r="BA339">
        <v>0.09033665198273</v>
      </c>
    </row>
    <row r="340" spans="1:53">
      <c r="A340" s="2">
        <v>44490</v>
      </c>
      <c r="B340">
        <v>1064.375803878364</v>
      </c>
      <c r="C340">
        <v>0.009751804971760203</v>
      </c>
      <c r="AF340" s="2">
        <v>44490</v>
      </c>
      <c r="AG340">
        <v>197.9099550613328</v>
      </c>
      <c r="AH340">
        <v>200.0257281184912</v>
      </c>
      <c r="AI340">
        <v>0</v>
      </c>
      <c r="AJ340">
        <v>0.05398369043754752</v>
      </c>
      <c r="AK340">
        <v>233.1320710706439</v>
      </c>
      <c r="AL340">
        <v>47.12683698038507</v>
      </c>
      <c r="AM340">
        <v>14.66143053011628</v>
      </c>
      <c r="AN340">
        <v>262.1854707514085</v>
      </c>
      <c r="AS340" s="2">
        <v>44490</v>
      </c>
      <c r="AT340">
        <v>0.1879555303633458</v>
      </c>
      <c r="AU340">
        <v>0.04428236092190453</v>
      </c>
      <c r="AV340">
        <v>0.2585653903696088</v>
      </c>
      <c r="AW340">
        <v>0</v>
      </c>
      <c r="AX340">
        <v>0.2190104049209774</v>
      </c>
      <c r="AY340">
        <v>0.01379261827443578</v>
      </c>
      <c r="AZ340">
        <v>0.1859764068243755</v>
      </c>
      <c r="BA340">
        <v>0.09041728832535202</v>
      </c>
    </row>
    <row r="341" spans="1:53">
      <c r="A341" s="2">
        <v>44491</v>
      </c>
      <c r="B341">
        <v>1052.314519575176</v>
      </c>
      <c r="C341">
        <v>-0.01133179113921956</v>
      </c>
      <c r="AF341" s="2">
        <v>44491</v>
      </c>
      <c r="AG341">
        <v>197.941552095651</v>
      </c>
      <c r="AH341">
        <v>200.0576629435681</v>
      </c>
      <c r="AI341">
        <v>0</v>
      </c>
      <c r="AJ341">
        <v>0.05399230912738982</v>
      </c>
      <c r="AK341">
        <v>233.1692914421406</v>
      </c>
      <c r="AL341">
        <v>47.1343609489743</v>
      </c>
      <c r="AM341">
        <v>14.6637712800976</v>
      </c>
      <c r="AN341">
        <v>262.227329602392</v>
      </c>
      <c r="AS341" s="2">
        <v>44491</v>
      </c>
      <c r="AT341">
        <v>0.1900680529186429</v>
      </c>
      <c r="AU341">
        <v>0.04479267568464344</v>
      </c>
      <c r="AV341">
        <v>0.2498398702521972</v>
      </c>
      <c r="AW341">
        <v>0</v>
      </c>
      <c r="AX341">
        <v>0.221592725218902</v>
      </c>
      <c r="AY341">
        <v>0.01392648863613167</v>
      </c>
      <c r="AZ341">
        <v>0.1881285707752555</v>
      </c>
      <c r="BA341">
        <v>0.09165161651422737</v>
      </c>
    </row>
    <row r="342" spans="1:53">
      <c r="A342" s="2">
        <v>44492</v>
      </c>
      <c r="B342">
        <v>1053.738183395428</v>
      </c>
      <c r="C342">
        <v>0.001352888127807095</v>
      </c>
      <c r="AF342" s="2">
        <v>44492</v>
      </c>
      <c r="AG342">
        <v>197.9731541745491</v>
      </c>
      <c r="AH342">
        <v>200.0896028671545</v>
      </c>
      <c r="AI342">
        <v>0</v>
      </c>
      <c r="AJ342">
        <v>0.05400092919323687</v>
      </c>
      <c r="AK342">
        <v>233.2065177560032</v>
      </c>
      <c r="AL342">
        <v>47.1418861187921</v>
      </c>
      <c r="AM342">
        <v>14.66611240378806</v>
      </c>
      <c r="AN342">
        <v>262.2691951362912</v>
      </c>
      <c r="AS342" s="2">
        <v>44492</v>
      </c>
      <c r="AT342">
        <v>0.189896063869513</v>
      </c>
      <c r="AU342">
        <v>0.04474804281778325</v>
      </c>
      <c r="AV342">
        <v>0.250286356618006</v>
      </c>
      <c r="AW342">
        <v>0</v>
      </c>
      <c r="AX342">
        <v>0.2213427761680742</v>
      </c>
      <c r="AY342">
        <v>0.01391542353920899</v>
      </c>
      <c r="AZ342">
        <v>0.1878378197555589</v>
      </c>
      <c r="BA342">
        <v>0.09197351723185555</v>
      </c>
    </row>
    <row r="343" spans="1:53">
      <c r="A343" s="2">
        <v>44493</v>
      </c>
      <c r="B343">
        <v>1055.257280064389</v>
      </c>
      <c r="C343">
        <v>0.001441626290949571</v>
      </c>
      <c r="AF343" s="2">
        <v>44493</v>
      </c>
      <c r="AG343">
        <v>198.0047612988324</v>
      </c>
      <c r="AH343">
        <v>275.0473905382272</v>
      </c>
      <c r="AI343">
        <v>0.1225923615996942</v>
      </c>
      <c r="AJ343">
        <v>0.07653612162019208</v>
      </c>
      <c r="AK343">
        <v>175.6160156469302</v>
      </c>
      <c r="AL343">
        <v>0</v>
      </c>
      <c r="AM343">
        <v>14.66845390124731</v>
      </c>
      <c r="AN343">
        <v>33.54937917505998</v>
      </c>
      <c r="AS343" s="2">
        <v>44493</v>
      </c>
      <c r="AT343">
        <v>0.2607048026962881</v>
      </c>
      <c r="AU343">
        <v>0</v>
      </c>
      <c r="AV343">
        <v>0.03210032100321006</v>
      </c>
      <c r="AW343">
        <v>0.2087620876208762</v>
      </c>
      <c r="AX343">
        <v>0.1664016640166402</v>
      </c>
      <c r="AY343">
        <v>0.01390855319618619</v>
      </c>
      <c r="AZ343">
        <v>0.1876412666537511</v>
      </c>
      <c r="BA343">
        <v>0.1304813048130481</v>
      </c>
    </row>
    <row r="344" spans="1:53">
      <c r="A344" s="2">
        <v>44494</v>
      </c>
      <c r="B344">
        <v>1056.20891556638</v>
      </c>
      <c r="C344">
        <v>0.0009018042518815772</v>
      </c>
      <c r="AF344" s="2">
        <v>44494</v>
      </c>
      <c r="AG344">
        <v>198.0363734693065</v>
      </c>
      <c r="AH344">
        <v>275.0913028408462</v>
      </c>
      <c r="AI344">
        <v>0.1226119339100179</v>
      </c>
      <c r="AJ344">
        <v>0.07654834088657847</v>
      </c>
      <c r="AK344">
        <v>175.6440533738424</v>
      </c>
      <c r="AL344">
        <v>0</v>
      </c>
      <c r="AM344">
        <v>14.67079577253503</v>
      </c>
      <c r="AN344">
        <v>33.5547354538021</v>
      </c>
      <c r="AS344" s="2">
        <v>44494</v>
      </c>
      <c r="AT344">
        <v>0.2604745512112643</v>
      </c>
      <c r="AU344">
        <v>0</v>
      </c>
      <c r="AV344">
        <v>0.03220352141814396</v>
      </c>
      <c r="AW344">
        <v>0.2089989909143473</v>
      </c>
      <c r="AX344">
        <v>0.1662942841228601</v>
      </c>
      <c r="AY344">
        <v>0.01388812122640728</v>
      </c>
      <c r="AZ344">
        <v>0.1875082592025714</v>
      </c>
      <c r="BA344">
        <v>0.1306322719044056</v>
      </c>
    </row>
    <row r="345" spans="1:53">
      <c r="A345" s="2">
        <v>44495</v>
      </c>
      <c r="B345">
        <v>1058.062599779952</v>
      </c>
      <c r="C345">
        <v>0.001755035567540864</v>
      </c>
      <c r="AF345" s="2">
        <v>44495</v>
      </c>
      <c r="AG345">
        <v>198.067990686777</v>
      </c>
      <c r="AH345">
        <v>275.1352221542218</v>
      </c>
      <c r="AI345">
        <v>0.1226315093451312</v>
      </c>
      <c r="AJ345">
        <v>0.07656056210381458</v>
      </c>
      <c r="AK345">
        <v>175.6720955770783</v>
      </c>
      <c r="AL345">
        <v>0</v>
      </c>
      <c r="AM345">
        <v>14.67313801771091</v>
      </c>
      <c r="AN345">
        <v>33.56009258769333</v>
      </c>
      <c r="AS345" s="2">
        <v>44495</v>
      </c>
      <c r="AT345">
        <v>0.260071319499333</v>
      </c>
      <c r="AU345">
        <v>0</v>
      </c>
      <c r="AV345">
        <v>0.0319031488146149</v>
      </c>
      <c r="AW345">
        <v>0.2097166204215599</v>
      </c>
      <c r="AX345">
        <v>0.1660535285498739</v>
      </c>
      <c r="AY345">
        <v>0.01387606833893248</v>
      </c>
      <c r="AZ345">
        <v>0.1871887005929668</v>
      </c>
      <c r="BA345">
        <v>0.1311906137827191</v>
      </c>
    </row>
    <row r="346" spans="1:53">
      <c r="A346" s="2">
        <v>44496</v>
      </c>
      <c r="B346">
        <v>1055.785115009472</v>
      </c>
      <c r="C346">
        <v>-0.002152504748730411</v>
      </c>
      <c r="AF346" s="2">
        <v>44496</v>
      </c>
      <c r="AG346">
        <v>198.0996129520497</v>
      </c>
      <c r="AH346">
        <v>275.1791484794734</v>
      </c>
      <c r="AI346">
        <v>0.1226510879055329</v>
      </c>
      <c r="AJ346">
        <v>0.07657278527221185</v>
      </c>
      <c r="AK346">
        <v>175.7001422573526</v>
      </c>
      <c r="AL346">
        <v>0</v>
      </c>
      <c r="AM346">
        <v>14.67548063683462</v>
      </c>
      <c r="AN346">
        <v>33.5654505768702</v>
      </c>
      <c r="AS346" s="2">
        <v>44496</v>
      </c>
      <c r="AT346">
        <v>0.2606807982904297</v>
      </c>
      <c r="AU346">
        <v>0</v>
      </c>
      <c r="AV346">
        <v>0.03200350231104571</v>
      </c>
      <c r="AW346">
        <v>0.2087781491417224</v>
      </c>
      <c r="AX346">
        <v>0.1664099776536584</v>
      </c>
      <c r="AY346">
        <v>0.01389668628515558</v>
      </c>
      <c r="AZ346">
        <v>0.1876519954406572</v>
      </c>
      <c r="BA346">
        <v>0.130578890877331</v>
      </c>
    </row>
    <row r="347" spans="1:53">
      <c r="A347" s="2">
        <v>44497</v>
      </c>
      <c r="B347">
        <v>1057.354101383964</v>
      </c>
      <c r="C347">
        <v>0.001486084954396949</v>
      </c>
      <c r="AF347" s="2">
        <v>44497</v>
      </c>
      <c r="AG347">
        <v>198.1312402659305</v>
      </c>
      <c r="AH347">
        <v>275.2230818177204</v>
      </c>
      <c r="AI347">
        <v>0.122670669591722</v>
      </c>
      <c r="AJ347">
        <v>0.07658501039208182</v>
      </c>
      <c r="AK347">
        <v>175.7281934153799</v>
      </c>
      <c r="AL347">
        <v>0</v>
      </c>
      <c r="AM347">
        <v>14.67782362996589</v>
      </c>
      <c r="AN347">
        <v>33.57080942146926</v>
      </c>
      <c r="AS347" s="2">
        <v>44497</v>
      </c>
      <c r="AT347">
        <v>0.2603156143565454</v>
      </c>
      <c r="AU347">
        <v>0</v>
      </c>
      <c r="AV347">
        <v>0.03193887484530045</v>
      </c>
      <c r="AW347">
        <v>0.2094391686536237</v>
      </c>
      <c r="AX347">
        <v>0.1661569362035509</v>
      </c>
      <c r="AY347">
        <v>0.01387976409211289</v>
      </c>
      <c r="AZ347">
        <v>0.1875619314823045</v>
      </c>
      <c r="BA347">
        <v>0.1307077103665622</v>
      </c>
    </row>
    <row r="348" spans="1:53">
      <c r="A348" s="2">
        <v>44498</v>
      </c>
      <c r="B348">
        <v>1057.906276885045</v>
      </c>
      <c r="C348">
        <v>0.0005222238229920517</v>
      </c>
      <c r="AF348" s="2">
        <v>44498</v>
      </c>
      <c r="AG348">
        <v>198.1628726292255</v>
      </c>
      <c r="AH348">
        <v>275.2670221700824</v>
      </c>
      <c r="AI348">
        <v>0.1226902544041975</v>
      </c>
      <c r="AJ348">
        <v>0.07659723746373603</v>
      </c>
      <c r="AK348">
        <v>175.7562490518753</v>
      </c>
      <c r="AL348">
        <v>0</v>
      </c>
      <c r="AM348">
        <v>14.68016699716441</v>
      </c>
      <c r="AN348">
        <v>33.5761691216271</v>
      </c>
      <c r="AS348" s="2">
        <v>44498</v>
      </c>
      <c r="AT348">
        <v>0.260220628420352</v>
      </c>
      <c r="AU348">
        <v>0</v>
      </c>
      <c r="AV348">
        <v>0.03270905894666944</v>
      </c>
      <c r="AW348">
        <v>0.2090497371027754</v>
      </c>
      <c r="AX348">
        <v>0.1661394161513457</v>
      </c>
      <c r="AY348">
        <v>0.01387776253063722</v>
      </c>
      <c r="AZ348">
        <v>0.1874045205367184</v>
      </c>
      <c r="BA348">
        <v>0.1305988763115018</v>
      </c>
    </row>
    <row r="349" spans="1:53">
      <c r="A349" s="2">
        <v>44499</v>
      </c>
      <c r="B349">
        <v>1054.398136129702</v>
      </c>
      <c r="C349">
        <v>-0.003316116778957157</v>
      </c>
      <c r="AF349" s="2">
        <v>44499</v>
      </c>
      <c r="AG349">
        <v>198.1945100427407</v>
      </c>
      <c r="AH349">
        <v>275.3109695376793</v>
      </c>
      <c r="AI349">
        <v>0.1227098423434587</v>
      </c>
      <c r="AJ349">
        <v>0.07660946648748609</v>
      </c>
      <c r="AK349">
        <v>175.7843091675537</v>
      </c>
      <c r="AL349">
        <v>0</v>
      </c>
      <c r="AM349">
        <v>14.68251073848992</v>
      </c>
      <c r="AN349">
        <v>33.58152967748029</v>
      </c>
      <c r="AS349" s="2">
        <v>44499</v>
      </c>
      <c r="AT349">
        <v>0.2611509072090799</v>
      </c>
      <c r="AU349">
        <v>0</v>
      </c>
      <c r="AV349">
        <v>0.03276761663437273</v>
      </c>
      <c r="AW349">
        <v>0.2075490968878151</v>
      </c>
      <c r="AX349">
        <v>0.1667253111896903</v>
      </c>
      <c r="AY349">
        <v>0.01393171423766055</v>
      </c>
      <c r="AZ349">
        <v>0.1880225249900701</v>
      </c>
      <c r="BA349">
        <v>0.1298528288513114</v>
      </c>
    </row>
    <row r="350" spans="1:53">
      <c r="A350" s="2">
        <v>44500</v>
      </c>
      <c r="B350">
        <v>1054.340537730315</v>
      </c>
      <c r="C350">
        <v>-5.462680311518753E-05</v>
      </c>
      <c r="AF350" s="2">
        <v>44500</v>
      </c>
      <c r="AG350">
        <v>247.8412367667713</v>
      </c>
      <c r="AH350">
        <v>222.2840052896804</v>
      </c>
      <c r="AI350">
        <v>0</v>
      </c>
      <c r="AJ350">
        <v>0.001339202016955948</v>
      </c>
      <c r="AK350">
        <v>234.7982117140173</v>
      </c>
      <c r="AL350">
        <v>205.2373963590886</v>
      </c>
      <c r="AM350">
        <v>123.3391550176765</v>
      </c>
      <c r="AN350">
        <v>18.00361369417982</v>
      </c>
      <c r="AS350" s="2">
        <v>44500</v>
      </c>
      <c r="AT350">
        <v>0.21088</v>
      </c>
      <c r="AU350">
        <v>0.19473</v>
      </c>
      <c r="AV350">
        <v>0.01727</v>
      </c>
      <c r="AW350">
        <v>0</v>
      </c>
      <c r="AX350">
        <v>0.22271</v>
      </c>
      <c r="AY350">
        <v>0.11697</v>
      </c>
      <c r="AZ350">
        <v>0.23517</v>
      </c>
      <c r="BA350">
        <v>0.002269999999999993</v>
      </c>
    </row>
    <row r="351" spans="1:53">
      <c r="A351" s="2">
        <v>44501</v>
      </c>
      <c r="B351">
        <v>1054.714086390768</v>
      </c>
      <c r="C351">
        <v>0.0003542960239937276</v>
      </c>
      <c r="AF351" s="2">
        <v>44501</v>
      </c>
      <c r="AG351">
        <v>247.8808055093398</v>
      </c>
      <c r="AH351">
        <v>222.3194937285582</v>
      </c>
      <c r="AI351">
        <v>0</v>
      </c>
      <c r="AJ351">
        <v>0.001339415825362279</v>
      </c>
      <c r="AK351">
        <v>234.8356980908449</v>
      </c>
      <c r="AL351">
        <v>205.2701632456968</v>
      </c>
      <c r="AM351">
        <v>123.3588465562485</v>
      </c>
      <c r="AN351">
        <v>18.00648803569321</v>
      </c>
      <c r="AS351" s="2">
        <v>44501</v>
      </c>
      <c r="AT351">
        <v>0.2108434857652141</v>
      </c>
      <c r="AU351">
        <v>0.1946215931416961</v>
      </c>
      <c r="AV351">
        <v>0.01741085377562881</v>
      </c>
      <c r="AW351">
        <v>0</v>
      </c>
      <c r="AX351">
        <v>0.2226629060453154</v>
      </c>
      <c r="AY351">
        <v>0.1170087887936199</v>
      </c>
      <c r="AZ351">
        <v>0.235186973466215</v>
      </c>
      <c r="BA351">
        <v>0.002265399012310772</v>
      </c>
    </row>
    <row r="352" spans="1:53">
      <c r="A352" s="2">
        <v>44502</v>
      </c>
      <c r="B352">
        <v>1054.826158542489</v>
      </c>
      <c r="C352">
        <v>0.0001062583245710069</v>
      </c>
      <c r="AF352" s="2">
        <v>44502</v>
      </c>
      <c r="AG352">
        <v>247.9203805692001</v>
      </c>
      <c r="AH352">
        <v>222.3549878332927</v>
      </c>
      <c r="AI352">
        <v>0</v>
      </c>
      <c r="AJ352">
        <v>0.001339629667903889</v>
      </c>
      <c r="AK352">
        <v>234.8731904525071</v>
      </c>
      <c r="AL352">
        <v>205.302935363656</v>
      </c>
      <c r="AM352">
        <v>123.3785412386452</v>
      </c>
      <c r="AN352">
        <v>18.00936283610553</v>
      </c>
      <c r="AS352" s="2">
        <v>44502</v>
      </c>
      <c r="AT352">
        <v>0.2108051382721266</v>
      </c>
      <c r="AU352">
        <v>0.1947765022029611</v>
      </c>
      <c r="AV352">
        <v>0.01730419828399898</v>
      </c>
      <c r="AW352">
        <v>0</v>
      </c>
      <c r="AX352">
        <v>0.2226453810049232</v>
      </c>
      <c r="AY352">
        <v>0.1170040156675627</v>
      </c>
      <c r="AZ352">
        <v>0.2351826524479486</v>
      </c>
      <c r="BA352">
        <v>0.002282112120478798</v>
      </c>
    </row>
    <row r="353" spans="1:53">
      <c r="A353" s="2">
        <v>44503</v>
      </c>
      <c r="B353">
        <v>1055.239777913885</v>
      </c>
      <c r="C353">
        <v>0.0003921208893482575</v>
      </c>
      <c r="AF353" s="2">
        <v>44503</v>
      </c>
      <c r="AG353">
        <v>247.9599619473606</v>
      </c>
      <c r="AH353">
        <v>222.3904876047883</v>
      </c>
      <c r="AI353">
        <v>0</v>
      </c>
      <c r="AJ353">
        <v>0.001339843544586229</v>
      </c>
      <c r="AK353">
        <v>234.9106887999594</v>
      </c>
      <c r="AL353">
        <v>205.3357127138014</v>
      </c>
      <c r="AM353">
        <v>123.3982390653687</v>
      </c>
      <c r="AN353">
        <v>18.01223809549005</v>
      </c>
      <c r="AS353" s="2">
        <v>44503</v>
      </c>
      <c r="AT353">
        <v>0.2107898036850522</v>
      </c>
      <c r="AU353">
        <v>0.1946971609779165</v>
      </c>
      <c r="AV353">
        <v>0.01749951907218127</v>
      </c>
      <c r="AW353">
        <v>0</v>
      </c>
      <c r="AX353">
        <v>0.2226318407555806</v>
      </c>
      <c r="AY353">
        <v>0.1169277817850368</v>
      </c>
      <c r="AZ353">
        <v>0.2351723778876558</v>
      </c>
      <c r="BA353">
        <v>0.002281515836576968</v>
      </c>
    </row>
    <row r="354" spans="1:53">
      <c r="A354" s="2">
        <v>44504</v>
      </c>
      <c r="B354">
        <v>1056.020378900142</v>
      </c>
      <c r="C354">
        <v>0.0007397380221967342</v>
      </c>
      <c r="AF354" s="2">
        <v>44504</v>
      </c>
      <c r="AG354">
        <v>247.9995496448302</v>
      </c>
      <c r="AH354">
        <v>222.4259930439498</v>
      </c>
      <c r="AI354">
        <v>0</v>
      </c>
      <c r="AJ354">
        <v>0.001340057455414747</v>
      </c>
      <c r="AK354">
        <v>234.9481931341573</v>
      </c>
      <c r="AL354">
        <v>205.3684952969683</v>
      </c>
      <c r="AM354">
        <v>123.4179400369208</v>
      </c>
      <c r="AN354">
        <v>18.01511381392006</v>
      </c>
      <c r="AS354" s="2">
        <v>44504</v>
      </c>
      <c r="AT354">
        <v>0.2106383777856272</v>
      </c>
      <c r="AU354">
        <v>0.1945123326318588</v>
      </c>
      <c r="AV354">
        <v>0.01839190779452702</v>
      </c>
      <c r="AW354">
        <v>0</v>
      </c>
      <c r="AX354">
        <v>0.2224787202187977</v>
      </c>
      <c r="AY354">
        <v>0.1167324083428032</v>
      </c>
      <c r="AZ354">
        <v>0.2349789586994703</v>
      </c>
      <c r="BA354">
        <v>0.00226729452691566</v>
      </c>
    </row>
    <row r="355" spans="1:53">
      <c r="A355" s="2">
        <v>44505</v>
      </c>
      <c r="B355">
        <v>1055.364237223953</v>
      </c>
      <c r="C355">
        <v>-0.0006213342936360888</v>
      </c>
      <c r="AF355" s="2">
        <v>44505</v>
      </c>
      <c r="AG355">
        <v>248.0391436626177</v>
      </c>
      <c r="AH355">
        <v>222.461504151682</v>
      </c>
      <c r="AI355">
        <v>0</v>
      </c>
      <c r="AJ355">
        <v>0.001340271400394897</v>
      </c>
      <c r="AK355">
        <v>234.9857034560567</v>
      </c>
      <c r="AL355">
        <v>205.4012831139923</v>
      </c>
      <c r="AM355">
        <v>123.4376441538037</v>
      </c>
      <c r="AN355">
        <v>18.01798999146882</v>
      </c>
      <c r="AS355" s="2">
        <v>44505</v>
      </c>
      <c r="AT355">
        <v>0.2107994978404103</v>
      </c>
      <c r="AU355">
        <v>0.1947942296399748</v>
      </c>
      <c r="AV355">
        <v>0.01723191066297359</v>
      </c>
      <c r="AW355">
        <v>0</v>
      </c>
      <c r="AX355">
        <v>0.2226701648017348</v>
      </c>
      <c r="AY355">
        <v>0.1170137734095846</v>
      </c>
      <c r="AZ355">
        <v>0.2352008460812119</v>
      </c>
      <c r="BA355">
        <v>0.002289577564109933</v>
      </c>
    </row>
    <row r="356" spans="1:53">
      <c r="A356" s="2">
        <v>44506</v>
      </c>
      <c r="B356">
        <v>1056.47452022285</v>
      </c>
      <c r="C356">
        <v>0.001052037732316213</v>
      </c>
      <c r="AF356" s="2">
        <v>44506</v>
      </c>
      <c r="AG356">
        <v>248.0787440017321</v>
      </c>
      <c r="AH356">
        <v>222.49702092889</v>
      </c>
      <c r="AI356">
        <v>0</v>
      </c>
      <c r="AJ356">
        <v>0.001340485379532131</v>
      </c>
      <c r="AK356">
        <v>235.0232197666136</v>
      </c>
      <c r="AL356">
        <v>205.4340761657089</v>
      </c>
      <c r="AM356">
        <v>123.4573514165196</v>
      </c>
      <c r="AN356">
        <v>18.02086662820965</v>
      </c>
      <c r="AS356" s="2">
        <v>44506</v>
      </c>
      <c r="AT356">
        <v>0.2106189185611284</v>
      </c>
      <c r="AU356">
        <v>0.1945388256001179</v>
      </c>
      <c r="AV356">
        <v>0.01808806681217659</v>
      </c>
      <c r="AW356">
        <v>0</v>
      </c>
      <c r="AX356">
        <v>0.2224835096637386</v>
      </c>
      <c r="AY356">
        <v>0.1168961692541128</v>
      </c>
      <c r="AZ356">
        <v>0.2350546141774185</v>
      </c>
      <c r="BA356">
        <v>0.002319895931307298</v>
      </c>
    </row>
    <row r="357" spans="1:53">
      <c r="A357" s="2">
        <v>44507</v>
      </c>
      <c r="B357">
        <v>1055.959086709968</v>
      </c>
      <c r="C357">
        <v>-0.0004878806852557371</v>
      </c>
      <c r="AF357" s="2">
        <v>44507</v>
      </c>
      <c r="AG357">
        <v>248.1183506631828</v>
      </c>
      <c r="AH357">
        <v>37.17762942574208</v>
      </c>
      <c r="AI357">
        <v>0</v>
      </c>
      <c r="AJ357">
        <v>0.1394596639473139</v>
      </c>
      <c r="AK357">
        <v>101.0878444447103</v>
      </c>
      <c r="AL357">
        <v>47.63385979191645</v>
      </c>
      <c r="AM357">
        <v>201.3376463580672</v>
      </c>
      <c r="AN357">
        <v>161.7851665530584</v>
      </c>
      <c r="AS357" s="2">
        <v>44507</v>
      </c>
      <c r="AT357">
        <v>0.03520999999999999</v>
      </c>
      <c r="AU357">
        <v>0.04513000000000002</v>
      </c>
      <c r="AV357">
        <v>0.15711</v>
      </c>
      <c r="AW357">
        <v>0</v>
      </c>
      <c r="AX357">
        <v>0.09574000000000003</v>
      </c>
      <c r="AY357">
        <v>0.19071</v>
      </c>
      <c r="AZ357">
        <v>0.2351747580663639</v>
      </c>
      <c r="BA357">
        <v>0.2409252419336361</v>
      </c>
    </row>
    <row r="358" spans="1:53">
      <c r="A358" s="2">
        <v>44508</v>
      </c>
      <c r="B358">
        <v>1055.830387592407</v>
      </c>
      <c r="C358">
        <v>-0.0001218788863893705</v>
      </c>
      <c r="AF358" s="2">
        <v>44508</v>
      </c>
      <c r="AG358">
        <v>248.1579636479791</v>
      </c>
      <c r="AH358">
        <v>37.18356496765289</v>
      </c>
      <c r="AI358">
        <v>0</v>
      </c>
      <c r="AJ358">
        <v>0.139481929182968</v>
      </c>
      <c r="AK358">
        <v>101.1039834817238</v>
      </c>
      <c r="AL358">
        <v>47.64146470851645</v>
      </c>
      <c r="AM358">
        <v>201.3697906355976</v>
      </c>
      <c r="AN358">
        <v>161.8109961352952</v>
      </c>
      <c r="AS358" s="2">
        <v>44508</v>
      </c>
      <c r="AT358">
        <v>0.03521358712620826</v>
      </c>
      <c r="AU358">
        <v>0.04513462945669013</v>
      </c>
      <c r="AV358">
        <v>0.1563902227938825</v>
      </c>
      <c r="AW358">
        <v>0</v>
      </c>
      <c r="AX358">
        <v>0.09577755040324351</v>
      </c>
      <c r="AY358">
        <v>0.1909481327681289</v>
      </c>
      <c r="AZ358">
        <v>0.2352265724840736</v>
      </c>
      <c r="BA358">
        <v>0.2413093049677731</v>
      </c>
    </row>
    <row r="359" spans="1:53">
      <c r="A359" s="2">
        <v>44509</v>
      </c>
      <c r="B359">
        <v>1057.433815461063</v>
      </c>
      <c r="C359">
        <v>0.001518641523770015</v>
      </c>
      <c r="AF359" s="2">
        <v>44509</v>
      </c>
      <c r="AG359">
        <v>248.1975829571305</v>
      </c>
      <c r="AH359">
        <v>37.18950145719426</v>
      </c>
      <c r="AI359">
        <v>0</v>
      </c>
      <c r="AJ359">
        <v>0.1395041979733469</v>
      </c>
      <c r="AK359">
        <v>101.1201250953924</v>
      </c>
      <c r="AL359">
        <v>47.64907083926867</v>
      </c>
      <c r="AM359">
        <v>201.4019400450772</v>
      </c>
      <c r="AN359">
        <v>161.8368298413175</v>
      </c>
      <c r="AS359" s="2">
        <v>44509</v>
      </c>
      <c r="AT359">
        <v>0.03517162664624701</v>
      </c>
      <c r="AU359">
        <v>0.04507345102389606</v>
      </c>
      <c r="AV359">
        <v>0.1565343365487593</v>
      </c>
      <c r="AW359">
        <v>0</v>
      </c>
      <c r="AX359">
        <v>0.09562919646126236</v>
      </c>
      <c r="AY359">
        <v>0.1904215641105261</v>
      </c>
      <c r="AZ359">
        <v>0.2348191302926192</v>
      </c>
      <c r="BA359">
        <v>0.24235069491669</v>
      </c>
    </row>
    <row r="360" spans="1:53">
      <c r="A360" s="2">
        <v>44510</v>
      </c>
      <c r="B360">
        <v>1059.933235992824</v>
      </c>
      <c r="C360">
        <v>0.00236366616540562</v>
      </c>
      <c r="AF360" s="2">
        <v>44510</v>
      </c>
      <c r="AG360">
        <v>248.2372085916467</v>
      </c>
      <c r="AH360">
        <v>37.19543889451749</v>
      </c>
      <c r="AI360">
        <v>0</v>
      </c>
      <c r="AJ360">
        <v>0.1395264703190181</v>
      </c>
      <c r="AK360">
        <v>101.1362692861276</v>
      </c>
      <c r="AL360">
        <v>47.65667818436696</v>
      </c>
      <c r="AM360">
        <v>201.4340945873253</v>
      </c>
      <c r="AN360">
        <v>161.8626676717837</v>
      </c>
      <c r="AS360" s="2">
        <v>44510</v>
      </c>
      <c r="AT360">
        <v>0.03509564997081113</v>
      </c>
      <c r="AU360">
        <v>0.04494999088423206</v>
      </c>
      <c r="AV360">
        <v>0.1577975446858618</v>
      </c>
      <c r="AW360">
        <v>0</v>
      </c>
      <c r="AX360">
        <v>0.09541696261936616</v>
      </c>
      <c r="AY360">
        <v>0.1900378493646063</v>
      </c>
      <c r="AZ360">
        <v>0.2342307954655563</v>
      </c>
      <c r="BA360">
        <v>0.2424712070095663</v>
      </c>
    </row>
    <row r="361" spans="1:53">
      <c r="A361" s="2">
        <v>44511</v>
      </c>
      <c r="B361">
        <v>1060.17881423147</v>
      </c>
      <c r="C361">
        <v>0.0002316921767393509</v>
      </c>
      <c r="AF361" s="2">
        <v>44511</v>
      </c>
      <c r="AG361">
        <v>248.2768405525376</v>
      </c>
      <c r="AH361">
        <v>37.20137727977388</v>
      </c>
      <c r="AI361">
        <v>0</v>
      </c>
      <c r="AJ361">
        <v>0.1395487462205492</v>
      </c>
      <c r="AK361">
        <v>101.1524160543407</v>
      </c>
      <c r="AL361">
        <v>47.66428674400518</v>
      </c>
      <c r="AM361">
        <v>201.4662542631615</v>
      </c>
      <c r="AN361">
        <v>161.8885096273522</v>
      </c>
      <c r="AS361" s="2">
        <v>44511</v>
      </c>
      <c r="AT361">
        <v>0.03508643082352399</v>
      </c>
      <c r="AU361">
        <v>0.04495252627280362</v>
      </c>
      <c r="AV361">
        <v>0.155323421863551</v>
      </c>
      <c r="AW361">
        <v>0</v>
      </c>
      <c r="AX361">
        <v>0.09541530722181747</v>
      </c>
      <c r="AY361">
        <v>0.19010135055324</v>
      </c>
      <c r="AZ361">
        <v>0.23431554594028</v>
      </c>
      <c r="BA361">
        <v>0.2448054173247838</v>
      </c>
    </row>
    <row r="362" spans="1:53">
      <c r="A362" s="2">
        <v>44512</v>
      </c>
      <c r="B362">
        <v>1061.354389705768</v>
      </c>
      <c r="C362">
        <v>0.001108846412056108</v>
      </c>
      <c r="AF362" s="2">
        <v>44512</v>
      </c>
      <c r="AG362">
        <v>248.3164788408133</v>
      </c>
      <c r="AH362">
        <v>37.20731661311478</v>
      </c>
      <c r="AI362">
        <v>0</v>
      </c>
      <c r="AJ362">
        <v>0.1395710256785078</v>
      </c>
      <c r="AK362">
        <v>101.1685654004433</v>
      </c>
      <c r="AL362">
        <v>47.67189651837725</v>
      </c>
      <c r="AM362">
        <v>201.4984190734053</v>
      </c>
      <c r="AN362">
        <v>161.9143557086816</v>
      </c>
      <c r="AS362" s="2">
        <v>44512</v>
      </c>
      <c r="AT362">
        <v>0.03505972523008852</v>
      </c>
      <c r="AU362">
        <v>0.04491614188551523</v>
      </c>
      <c r="AV362">
        <v>0.1547197141844291</v>
      </c>
      <c r="AW362">
        <v>0</v>
      </c>
      <c r="AX362">
        <v>0.09530775007244932</v>
      </c>
      <c r="AY362">
        <v>0.1899012632524069</v>
      </c>
      <c r="AZ362">
        <v>0.2340741437214227</v>
      </c>
      <c r="BA362">
        <v>0.2460212616536882</v>
      </c>
    </row>
    <row r="363" spans="1:53">
      <c r="A363" s="2">
        <v>44513</v>
      </c>
      <c r="B363">
        <v>1062.022037556898</v>
      </c>
      <c r="C363">
        <v>0.0006290527062453588</v>
      </c>
      <c r="AF363" s="2">
        <v>44513</v>
      </c>
      <c r="AG363">
        <v>248.3561234574839</v>
      </c>
      <c r="AH363">
        <v>37.21325689469156</v>
      </c>
      <c r="AI363">
        <v>0</v>
      </c>
      <c r="AJ363">
        <v>0.1395933086934619</v>
      </c>
      <c r="AK363">
        <v>101.1847173248469</v>
      </c>
      <c r="AL363">
        <v>47.67950750767709</v>
      </c>
      <c r="AM363">
        <v>201.5305890188764</v>
      </c>
      <c r="AN363">
        <v>161.9402059164306</v>
      </c>
      <c r="AS363" s="2">
        <v>44513</v>
      </c>
      <c r="AT363">
        <v>0.03504358078923209</v>
      </c>
      <c r="AU363">
        <v>0.04491274818639093</v>
      </c>
      <c r="AV363">
        <v>0.1541659782888452</v>
      </c>
      <c r="AW363">
        <v>0</v>
      </c>
      <c r="AX363">
        <v>0.09526625979223961</v>
      </c>
      <c r="AY363">
        <v>0.1899026075169161</v>
      </c>
      <c r="AZ363">
        <v>0.2339116911148878</v>
      </c>
      <c r="BA363">
        <v>0.2467971343114883</v>
      </c>
    </row>
    <row r="364" spans="1:53">
      <c r="A364" s="2">
        <v>44514</v>
      </c>
      <c r="B364">
        <v>1061.782488121024</v>
      </c>
      <c r="C364">
        <v>-0.0002255597599697401</v>
      </c>
      <c r="AF364" s="2">
        <v>44514</v>
      </c>
      <c r="AG364">
        <v>206.2890561974802</v>
      </c>
      <c r="AH364">
        <v>132.5447550628302</v>
      </c>
      <c r="AI364">
        <v>0.08124170393313353</v>
      </c>
      <c r="AJ364">
        <v>0.1396155952659792</v>
      </c>
      <c r="AK364">
        <v>142.9165130354375</v>
      </c>
      <c r="AL364">
        <v>17.85938544243979</v>
      </c>
      <c r="AM364">
        <v>123.2094287582405</v>
      </c>
      <c r="AN364">
        <v>24.79826574361624</v>
      </c>
      <c r="AS364" s="2">
        <v>44514</v>
      </c>
      <c r="AT364">
        <v>0.1248387516124839</v>
      </c>
      <c r="AU364">
        <v>0.01681983180168199</v>
      </c>
      <c r="AV364">
        <v>0.023629763702363</v>
      </c>
      <c r="AW364">
        <v>0.1431885681143188</v>
      </c>
      <c r="AX364">
        <v>0.1346086539134608</v>
      </c>
      <c r="AY364">
        <v>0.1160488395116049</v>
      </c>
      <c r="AZ364">
        <v>0.194336821097174</v>
      </c>
      <c r="BA364">
        <v>0.2465287702469126</v>
      </c>
    </row>
    <row r="365" spans="1:53">
      <c r="A365" s="2">
        <v>44515</v>
      </c>
      <c r="B365">
        <v>1061.425491812054</v>
      </c>
      <c r="C365">
        <v>-0.000336223579654793</v>
      </c>
      <c r="AF365" s="2">
        <v>44515</v>
      </c>
      <c r="AG365">
        <v>206.3219909853544</v>
      </c>
      <c r="AH365">
        <v>132.565916308474</v>
      </c>
      <c r="AI365">
        <v>0.08125467446261724</v>
      </c>
      <c r="AJ365">
        <v>0.1396378853966278</v>
      </c>
      <c r="AK365">
        <v>142.9393301694499</v>
      </c>
      <c r="AL365">
        <v>17.86223675739538</v>
      </c>
      <c r="AM365">
        <v>123.2290995855497</v>
      </c>
      <c r="AN365">
        <v>24.80222487570482</v>
      </c>
      <c r="AS365" s="2">
        <v>44515</v>
      </c>
      <c r="AT365">
        <v>0.1248787177573365</v>
      </c>
      <c r="AU365">
        <v>0.01682717409056535</v>
      </c>
      <c r="AV365">
        <v>0.0233567478018044</v>
      </c>
      <c r="AW365">
        <v>0.1431877630742982</v>
      </c>
      <c r="AX365">
        <v>0.1346845194815461</v>
      </c>
      <c r="AY365">
        <v>0.1158908988233564</v>
      </c>
      <c r="AZ365">
        <v>0.1944351531604027</v>
      </c>
      <c r="BA365">
        <v>0.2467390258106904</v>
      </c>
    </row>
    <row r="366" spans="1:53">
      <c r="A366" s="2">
        <v>44516</v>
      </c>
      <c r="B366">
        <v>1061.689969627383</v>
      </c>
      <c r="C366">
        <v>0.0002491722851669653</v>
      </c>
      <c r="AF366" s="2">
        <v>44516</v>
      </c>
      <c r="AG366">
        <v>206.3549310313857</v>
      </c>
      <c r="AH366">
        <v>132.5870809325866</v>
      </c>
      <c r="AI366">
        <v>0.08126764706289251</v>
      </c>
      <c r="AJ366">
        <v>0.1396601790859757</v>
      </c>
      <c r="AK366">
        <v>142.9621509462995</v>
      </c>
      <c r="AL366">
        <v>17.86508852757363</v>
      </c>
      <c r="AM366">
        <v>123.2487735533771</v>
      </c>
      <c r="AN366">
        <v>24.80618463988304</v>
      </c>
      <c r="AS366" s="2">
        <v>44516</v>
      </c>
      <c r="AT366">
        <v>0.1248767724954338</v>
      </c>
      <c r="AU366">
        <v>0.01682533820605759</v>
      </c>
      <c r="AV366">
        <v>0.02361424267987612</v>
      </c>
      <c r="AW366">
        <v>0.1431658291868073</v>
      </c>
      <c r="AX366">
        <v>0.1346345967999575</v>
      </c>
      <c r="AY366">
        <v>0.1160916541119366</v>
      </c>
      <c r="AZ366">
        <v>0.1943875288463252</v>
      </c>
      <c r="BA366">
        <v>0.2464040376736058</v>
      </c>
    </row>
    <row r="367" spans="1:53">
      <c r="A367" s="2">
        <v>44517</v>
      </c>
      <c r="B367">
        <v>1056.66350994411</v>
      </c>
      <c r="C367">
        <v>-0.004734394999546976</v>
      </c>
      <c r="AF367" s="2">
        <v>44517</v>
      </c>
      <c r="AG367">
        <v>206.3878763364134</v>
      </c>
      <c r="AH367">
        <v>132.6082489357074</v>
      </c>
      <c r="AI367">
        <v>0.08128062173428995</v>
      </c>
      <c r="AJ367">
        <v>0.139682476334591</v>
      </c>
      <c r="AK367">
        <v>142.9849753665681</v>
      </c>
      <c r="AL367">
        <v>17.86794075304722</v>
      </c>
      <c r="AM367">
        <v>123.2684506622241</v>
      </c>
      <c r="AN367">
        <v>24.81014503625181</v>
      </c>
      <c r="AS367" s="2">
        <v>44517</v>
      </c>
      <c r="AT367">
        <v>0.1254816627930513</v>
      </c>
      <c r="AU367">
        <v>0.01691282916872017</v>
      </c>
      <c r="AV367">
        <v>0.02360777566016385</v>
      </c>
      <c r="AW367">
        <v>0.1429455959232732</v>
      </c>
      <c r="AX367">
        <v>0.1353222180274897</v>
      </c>
      <c r="AY367">
        <v>0.1144217771378568</v>
      </c>
      <c r="AZ367">
        <v>0.1954321797371038</v>
      </c>
      <c r="BA367">
        <v>0.2458759615523412</v>
      </c>
    </row>
    <row r="368" spans="1:53">
      <c r="A368" s="2">
        <v>44518</v>
      </c>
      <c r="B368">
        <v>1062.30351795772</v>
      </c>
      <c r="C368">
        <v>0.005337562961654774</v>
      </c>
      <c r="AF368" s="2">
        <v>44518</v>
      </c>
      <c r="AG368">
        <v>206.4208269012773</v>
      </c>
      <c r="AH368">
        <v>132.6294203183758</v>
      </c>
      <c r="AI368">
        <v>0.08129359847714022</v>
      </c>
      <c r="AJ368">
        <v>0.1397047771430422</v>
      </c>
      <c r="AK368">
        <v>143.0078034308372</v>
      </c>
      <c r="AL368">
        <v>17.87079343388884</v>
      </c>
      <c r="AM368">
        <v>123.2881309125921</v>
      </c>
      <c r="AN368">
        <v>24.81410606491208</v>
      </c>
      <c r="AS368" s="2">
        <v>44518</v>
      </c>
      <c r="AT368">
        <v>0.1248791092133716</v>
      </c>
      <c r="AU368">
        <v>0.01682566603187526</v>
      </c>
      <c r="AV368">
        <v>0.02371446528532029</v>
      </c>
      <c r="AW368">
        <v>0.1428408510619812</v>
      </c>
      <c r="AX368">
        <v>0.1346081064434408</v>
      </c>
      <c r="AY368">
        <v>0.11596658950706</v>
      </c>
      <c r="AZ368">
        <v>0.1944210828843956</v>
      </c>
      <c r="BA368">
        <v>0.2467441295725552</v>
      </c>
    </row>
    <row r="369" spans="1:53">
      <c r="A369" s="2">
        <v>44519</v>
      </c>
      <c r="B369">
        <v>1060.574281871818</v>
      </c>
      <c r="C369">
        <v>-0.001627817339083903</v>
      </c>
      <c r="AF369" s="2">
        <v>44519</v>
      </c>
      <c r="AG369">
        <v>206.4537827268171</v>
      </c>
      <c r="AH369">
        <v>132.6505950811315</v>
      </c>
      <c r="AI369">
        <v>0.08130657729177405</v>
      </c>
      <c r="AJ369">
        <v>0.1397270815118974</v>
      </c>
      <c r="AK369">
        <v>143.0306351396887</v>
      </c>
      <c r="AL369">
        <v>17.87364657017119</v>
      </c>
      <c r="AM369">
        <v>123.3078143049826</v>
      </c>
      <c r="AN369">
        <v>24.81806772596478</v>
      </c>
      <c r="AS369" s="2">
        <v>44519</v>
      </c>
      <c r="AT369">
        <v>0.1250260727230071</v>
      </c>
      <c r="AU369">
        <v>0.01685417102680236</v>
      </c>
      <c r="AV369">
        <v>0.0236096208338402</v>
      </c>
      <c r="AW369">
        <v>0.1425423126658008</v>
      </c>
      <c r="AX369">
        <v>0.134868386449005</v>
      </c>
      <c r="AY369">
        <v>0.1163048045177498</v>
      </c>
      <c r="AZ369">
        <v>0.1947683831089738</v>
      </c>
      <c r="BA369">
        <v>0.2460262486748209</v>
      </c>
    </row>
    <row r="370" spans="1:53">
      <c r="A370" s="2">
        <v>44520</v>
      </c>
      <c r="B370">
        <v>1058.472786145915</v>
      </c>
      <c r="C370">
        <v>-0.001981469626242571</v>
      </c>
      <c r="AF370" s="2">
        <v>44520</v>
      </c>
      <c r="AG370">
        <v>206.4867438138726</v>
      </c>
      <c r="AH370">
        <v>132.6717732245139</v>
      </c>
      <c r="AI370">
        <v>0.0813195581785222</v>
      </c>
      <c r="AJ370">
        <v>0.139749389441725</v>
      </c>
      <c r="AK370">
        <v>143.0534704937045</v>
      </c>
      <c r="AL370">
        <v>17.87650016196698</v>
      </c>
      <c r="AM370">
        <v>123.3275008398974</v>
      </c>
      <c r="AN370">
        <v>24.82203001951088</v>
      </c>
      <c r="AS370" s="2">
        <v>44520</v>
      </c>
      <c r="AT370">
        <v>0.1253488837337465</v>
      </c>
      <c r="AU370">
        <v>0.01688921832566079</v>
      </c>
      <c r="AV370">
        <v>0.02363452270402385</v>
      </c>
      <c r="AW370">
        <v>0.1418984960764402</v>
      </c>
      <c r="AX370">
        <v>0.13514535775985</v>
      </c>
      <c r="AY370">
        <v>0.1165713395111782</v>
      </c>
      <c r="AZ370">
        <v>0.1952514599475328</v>
      </c>
      <c r="BA370">
        <v>0.2452607219415675</v>
      </c>
    </row>
    <row r="371" spans="1:53">
      <c r="A371" s="2">
        <v>44521</v>
      </c>
      <c r="B371">
        <v>1069.883378776854</v>
      </c>
      <c r="C371">
        <v>0.01078024185438564</v>
      </c>
      <c r="AF371" s="2">
        <v>44521</v>
      </c>
      <c r="AG371">
        <v>206.5197101632839</v>
      </c>
      <c r="AH371">
        <v>212.0905063073444</v>
      </c>
      <c r="AI371">
        <v>0.01439839522572024</v>
      </c>
      <c r="AJ371">
        <v>0.03681500308627339</v>
      </c>
      <c r="AK371">
        <v>228.3419048038618</v>
      </c>
      <c r="AL371">
        <v>210.2819755476371</v>
      </c>
      <c r="AM371">
        <v>102.3384149602141</v>
      </c>
      <c r="AN371">
        <v>5.295530034609808</v>
      </c>
      <c r="AS371" s="2">
        <v>44521</v>
      </c>
      <c r="AT371">
        <v>0.1982919829198292</v>
      </c>
      <c r="AU371">
        <v>0.1966719667196672</v>
      </c>
      <c r="AV371">
        <v>0.004930049300493004</v>
      </c>
      <c r="AW371">
        <v>0.02481024810248104</v>
      </c>
      <c r="AX371">
        <v>0.2134441066404034</v>
      </c>
      <c r="AY371">
        <v>0.1047010470104701</v>
      </c>
      <c r="AZ371">
        <v>0.1931899597002599</v>
      </c>
      <c r="BA371">
        <v>0.06396063960639602</v>
      </c>
    </row>
    <row r="372" spans="1:53">
      <c r="A372" s="2">
        <v>44522</v>
      </c>
      <c r="B372">
        <v>1066.397380585147</v>
      </c>
      <c r="C372">
        <v>-0.003258297362925822</v>
      </c>
      <c r="AF372" s="2">
        <v>44522</v>
      </c>
      <c r="AG372">
        <v>206.5526817758912</v>
      </c>
      <c r="AH372">
        <v>212.1243673175411</v>
      </c>
      <c r="AI372">
        <v>0.01440069398117159</v>
      </c>
      <c r="AJ372">
        <v>0.0368208807335882</v>
      </c>
      <c r="AK372">
        <v>228.3783604081295</v>
      </c>
      <c r="AL372">
        <v>210.3155478194099</v>
      </c>
      <c r="AM372">
        <v>102.3547536552967</v>
      </c>
      <c r="AN372">
        <v>5.296375484977298</v>
      </c>
      <c r="AS372" s="2">
        <v>44522</v>
      </c>
      <c r="AT372">
        <v>0.1990269776614407</v>
      </c>
      <c r="AU372">
        <v>0.1972266222486003</v>
      </c>
      <c r="AV372">
        <v>0.004815581208310257</v>
      </c>
      <c r="AW372">
        <v>0.02493011277856148</v>
      </c>
      <c r="AX372">
        <v>0.2141479970464086</v>
      </c>
      <c r="AY372">
        <v>0.1019847983501856</v>
      </c>
      <c r="AZ372">
        <v>0.1938992911347394</v>
      </c>
      <c r="BA372">
        <v>0.06396861957175363</v>
      </c>
    </row>
    <row r="373" spans="1:53">
      <c r="A373" s="2">
        <v>44523</v>
      </c>
      <c r="B373">
        <v>1058.410980926984</v>
      </c>
      <c r="C373">
        <v>-0.007489140355709134</v>
      </c>
      <c r="AF373" s="2">
        <v>44523</v>
      </c>
      <c r="AG373">
        <v>206.5856586525348</v>
      </c>
      <c r="AH373">
        <v>212.1582337337695</v>
      </c>
      <c r="AI373">
        <v>0.0144029931036275</v>
      </c>
      <c r="AJ373">
        <v>0.0368267593192905</v>
      </c>
      <c r="AK373">
        <v>228.4148218326653</v>
      </c>
      <c r="AL373">
        <v>210.3491254511164</v>
      </c>
      <c r="AM373">
        <v>102.3710949589106</v>
      </c>
      <c r="AN373">
        <v>5.297221070323972</v>
      </c>
      <c r="AS373" s="2">
        <v>44523</v>
      </c>
      <c r="AT373">
        <v>0.2004319366121726</v>
      </c>
      <c r="AU373">
        <v>0.1987346045841066</v>
      </c>
      <c r="AV373">
        <v>0.004993753225189224</v>
      </c>
      <c r="AW373">
        <v>0.02464952237797896</v>
      </c>
      <c r="AX373">
        <v>0.2158250313763339</v>
      </c>
      <c r="AY373">
        <v>0.09683407304547212</v>
      </c>
      <c r="AZ373">
        <v>0.1953287493011404</v>
      </c>
      <c r="BA373">
        <v>0.06320232947760634</v>
      </c>
    </row>
    <row r="374" spans="1:53">
      <c r="A374" s="2">
        <v>44524</v>
      </c>
      <c r="B374">
        <v>1057.240125840278</v>
      </c>
      <c r="C374">
        <v>-0.001106238604668075</v>
      </c>
      <c r="AF374" s="2">
        <v>44524</v>
      </c>
      <c r="AG374">
        <v>206.618640794055</v>
      </c>
      <c r="AH374">
        <v>212.1921055568928</v>
      </c>
      <c r="AI374">
        <v>0.01440529259314655</v>
      </c>
      <c r="AJ374">
        <v>0.03683263884353009</v>
      </c>
      <c r="AK374">
        <v>228.4512890783983</v>
      </c>
      <c r="AL374">
        <v>210.3827084436123</v>
      </c>
      <c r="AM374">
        <v>102.3874388714723</v>
      </c>
      <c r="AN374">
        <v>5.29806679067138</v>
      </c>
      <c r="AS374" s="2">
        <v>44524</v>
      </c>
      <c r="AT374">
        <v>0.200728661097816</v>
      </c>
      <c r="AU374">
        <v>0.1989460145073908</v>
      </c>
      <c r="AV374">
        <v>0.005037227226983297</v>
      </c>
      <c r="AW374">
        <v>0.02443074509219764</v>
      </c>
      <c r="AX374">
        <v>0.2160932530276093</v>
      </c>
      <c r="AY374">
        <v>0.09686112101841381</v>
      </c>
      <c r="AZ374">
        <v>0.1955311241622626</v>
      </c>
      <c r="BA374">
        <v>0.06237185386732671</v>
      </c>
    </row>
    <row r="375" spans="1:53">
      <c r="A375" s="2">
        <v>44525</v>
      </c>
      <c r="B375">
        <v>1057.314766814415</v>
      </c>
      <c r="C375">
        <v>7.05998309304956E-05</v>
      </c>
      <c r="AF375" s="2">
        <v>44525</v>
      </c>
      <c r="AG375">
        <v>206.6516282012924</v>
      </c>
      <c r="AH375">
        <v>212.2259827877741</v>
      </c>
      <c r="AI375">
        <v>0.01440759244978735</v>
      </c>
      <c r="AJ375">
        <v>0.03683851930645681</v>
      </c>
      <c r="AK375">
        <v>228.4877621462579</v>
      </c>
      <c r="AL375">
        <v>210.4162967977533</v>
      </c>
      <c r="AM375">
        <v>102.4037853933982</v>
      </c>
      <c r="AN375">
        <v>5.298912646041075</v>
      </c>
      <c r="AS375" s="2">
        <v>44525</v>
      </c>
      <c r="AT375">
        <v>0.2006646099755557</v>
      </c>
      <c r="AU375">
        <v>0.1990331907885164</v>
      </c>
      <c r="AV375">
        <v>0.005036571531380722</v>
      </c>
      <c r="AW375">
        <v>0.02443201382972603</v>
      </c>
      <c r="AX375">
        <v>0.2160621911926565</v>
      </c>
      <c r="AY375">
        <v>0.09680808780811159</v>
      </c>
      <c r="AZ375">
        <v>0.1955239851567802</v>
      </c>
      <c r="BA375">
        <v>0.06243934971727289</v>
      </c>
    </row>
    <row r="376" spans="1:53">
      <c r="A376" s="2">
        <v>44526</v>
      </c>
      <c r="B376">
        <v>1057.93202395765</v>
      </c>
      <c r="C376">
        <v>0.0005837969567890067</v>
      </c>
      <c r="AF376" s="2">
        <v>44526</v>
      </c>
      <c r="AG376">
        <v>206.6846208750877</v>
      </c>
      <c r="AH376">
        <v>212.2598654272768</v>
      </c>
      <c r="AI376">
        <v>0.01440989267360852</v>
      </c>
      <c r="AJ376">
        <v>0.03684440070822054</v>
      </c>
      <c r="AK376">
        <v>228.5242410371736</v>
      </c>
      <c r="AL376">
        <v>210.4498905143957</v>
      </c>
      <c r="AM376">
        <v>102.420134525105</v>
      </c>
      <c r="AN376">
        <v>5.299758636454615</v>
      </c>
      <c r="AS376" s="2">
        <v>44526</v>
      </c>
      <c r="AT376">
        <v>0.2006183653409441</v>
      </c>
      <c r="AU376">
        <v>0.1990407785872672</v>
      </c>
      <c r="AV376">
        <v>0.00499179439343632</v>
      </c>
      <c r="AW376">
        <v>0.02447376180322952</v>
      </c>
      <c r="AX376">
        <v>0.2160241952515756</v>
      </c>
      <c r="AY376">
        <v>0.09692232372249211</v>
      </c>
      <c r="AZ376">
        <v>0.195504995995552</v>
      </c>
      <c r="BA376">
        <v>0.06242378490550324</v>
      </c>
    </row>
    <row r="377" spans="1:53">
      <c r="A377" s="2">
        <v>44527</v>
      </c>
      <c r="B377">
        <v>1058.435697297817</v>
      </c>
      <c r="C377">
        <v>0.0004760923469193656</v>
      </c>
      <c r="AF377" s="2">
        <v>44527</v>
      </c>
      <c r="AG377">
        <v>206.7176188162817</v>
      </c>
      <c r="AH377">
        <v>212.2937534762646</v>
      </c>
      <c r="AI377">
        <v>0.01441219326466867</v>
      </c>
      <c r="AJ377">
        <v>0.03685028304897116</v>
      </c>
      <c r="AK377">
        <v>228.5607257520751</v>
      </c>
      <c r="AL377">
        <v>210.4834895943953</v>
      </c>
      <c r="AM377">
        <v>102.4364862670094</v>
      </c>
      <c r="AN377">
        <v>5.300604761933559</v>
      </c>
      <c r="AS377" s="2">
        <v>44527</v>
      </c>
      <c r="AT377">
        <v>0.200599199046301</v>
      </c>
      <c r="AU377">
        <v>0.1988297744372984</v>
      </c>
      <c r="AV377">
        <v>0.005006538443682818</v>
      </c>
      <c r="AW377">
        <v>0.02443464847280806</v>
      </c>
      <c r="AX377">
        <v>0.2159239914215019</v>
      </c>
      <c r="AY377">
        <v>0.09717658518844011</v>
      </c>
      <c r="AZ377">
        <v>0.195438321402101</v>
      </c>
      <c r="BA377">
        <v>0.06259094158786682</v>
      </c>
    </row>
    <row r="378" spans="1:53">
      <c r="A378" s="2">
        <v>44528</v>
      </c>
      <c r="B378">
        <v>1058.125369611784</v>
      </c>
      <c r="C378">
        <v>-0.0002931946520934314</v>
      </c>
      <c r="AF378" s="2">
        <v>44528</v>
      </c>
      <c r="AG378">
        <v>275.4172129935841</v>
      </c>
      <c r="AH378">
        <v>247.1174128743495</v>
      </c>
      <c r="AI378">
        <v>0</v>
      </c>
      <c r="AJ378">
        <v>0.01105963555535639</v>
      </c>
      <c r="AK378">
        <v>228.5972162918923</v>
      </c>
      <c r="AL378">
        <v>242.0302142257844</v>
      </c>
      <c r="AM378">
        <v>30.19662078503613</v>
      </c>
      <c r="AN378">
        <v>14.5200766847126</v>
      </c>
      <c r="AS378" s="2">
        <v>44528</v>
      </c>
      <c r="AT378">
        <v>0.2335330316470439</v>
      </c>
      <c r="AU378">
        <v>0.22881</v>
      </c>
      <c r="AV378">
        <v>0.01385</v>
      </c>
      <c r="AW378">
        <v>0</v>
      </c>
      <c r="AX378">
        <v>0.2160538894209235</v>
      </c>
      <c r="AY378">
        <v>0.0285</v>
      </c>
      <c r="AZ378">
        <v>0.2604830789320325</v>
      </c>
      <c r="BA378">
        <v>0.01876999999999998</v>
      </c>
    </row>
    <row r="379" spans="1:53">
      <c r="A379" s="2">
        <v>44529</v>
      </c>
      <c r="B379">
        <v>1058.26496545452</v>
      </c>
      <c r="C379">
        <v>0.0001319275075950532</v>
      </c>
      <c r="AF379" s="2">
        <v>44529</v>
      </c>
      <c r="AG379">
        <v>275.4611843396848</v>
      </c>
      <c r="AH379">
        <v>247.156866055837</v>
      </c>
      <c r="AI379">
        <v>0</v>
      </c>
      <c r="AJ379">
        <v>0.01106140126584873</v>
      </c>
      <c r="AK379">
        <v>228.633712657555</v>
      </c>
      <c r="AL379">
        <v>242.0688552177575</v>
      </c>
      <c r="AM379">
        <v>30.20144178387342</v>
      </c>
      <c r="AN379">
        <v>14.5223948670454</v>
      </c>
      <c r="AS379" s="2">
        <v>44529</v>
      </c>
      <c r="AT379">
        <v>0.2336003693365957</v>
      </c>
      <c r="AU379">
        <v>0.228780359407575</v>
      </c>
      <c r="AV379">
        <v>0.01380182822886654</v>
      </c>
      <c r="AW379">
        <v>0</v>
      </c>
      <c r="AX379">
        <v>0.2160348137235452</v>
      </c>
      <c r="AY379">
        <v>0.02854518085516052</v>
      </c>
      <c r="AZ379">
        <v>0.2604789626365991</v>
      </c>
      <c r="BA379">
        <v>0.01875848581165786</v>
      </c>
    </row>
    <row r="380" spans="1:53">
      <c r="A380" s="2">
        <v>44530</v>
      </c>
      <c r="B380">
        <v>1058.418196678547</v>
      </c>
      <c r="C380">
        <v>0.0001447947622084111</v>
      </c>
      <c r="AF380" s="2">
        <v>44530</v>
      </c>
      <c r="AG380">
        <v>275.5051627059687</v>
      </c>
      <c r="AH380">
        <v>247.1963255361664</v>
      </c>
      <c r="AI380">
        <v>0</v>
      </c>
      <c r="AJ380">
        <v>0.01106316725824307</v>
      </c>
      <c r="AK380">
        <v>228.6702148499934</v>
      </c>
      <c r="AL380">
        <v>242.1075023789037</v>
      </c>
      <c r="AM380">
        <v>30.20626355240046</v>
      </c>
      <c r="AN380">
        <v>14.52471341948433</v>
      </c>
      <c r="AS380" s="2">
        <v>44530</v>
      </c>
      <c r="AT380">
        <v>0.2335298828229833</v>
      </c>
      <c r="AU380">
        <v>0.228770175195303</v>
      </c>
      <c r="AV380">
        <v>0.01380236531129117</v>
      </c>
      <c r="AW380">
        <v>0</v>
      </c>
      <c r="AX380">
        <v>0.2160880539633853</v>
      </c>
      <c r="AY380">
        <v>0.02855298388474608</v>
      </c>
      <c r="AZ380">
        <v>0.2605493387975208</v>
      </c>
      <c r="BA380">
        <v>0.01870720002477038</v>
      </c>
    </row>
    <row r="381" spans="1:53">
      <c r="A381" s="2">
        <v>44531</v>
      </c>
      <c r="B381">
        <v>1058.407809833825</v>
      </c>
      <c r="C381">
        <v>-9.813554561310944E-06</v>
      </c>
      <c r="AF381" s="2">
        <v>44531</v>
      </c>
      <c r="AG381">
        <v>275.5491480935565</v>
      </c>
      <c r="AH381">
        <v>247.2357913163434</v>
      </c>
      <c r="AI381">
        <v>0</v>
      </c>
      <c r="AJ381">
        <v>0.01106493353258444</v>
      </c>
      <c r="AK381">
        <v>228.7067228701379</v>
      </c>
      <c r="AL381">
        <v>242.1461557102077</v>
      </c>
      <c r="AM381">
        <v>30.21108609074015</v>
      </c>
      <c r="AN381">
        <v>14.52703234208848</v>
      </c>
      <c r="AS381" s="2">
        <v>44531</v>
      </c>
      <c r="AT381">
        <v>0.2335594414298384</v>
      </c>
      <c r="AU381">
        <v>0.2287902881515571</v>
      </c>
      <c r="AV381">
        <v>0.01386494032507036</v>
      </c>
      <c r="AW381">
        <v>0</v>
      </c>
      <c r="AX381">
        <v>0.2160593692924299</v>
      </c>
      <c r="AY381">
        <v>0.02861160351392193</v>
      </c>
      <c r="AZ381">
        <v>0.260567540879495</v>
      </c>
      <c r="BA381">
        <v>0.01854681640768728</v>
      </c>
    </row>
    <row r="382" spans="1:53">
      <c r="A382" s="2">
        <v>44532</v>
      </c>
      <c r="B382">
        <v>1061.574212462969</v>
      </c>
      <c r="C382">
        <v>0.002991665971966651</v>
      </c>
      <c r="AF382" s="2">
        <v>44532</v>
      </c>
      <c r="AG382">
        <v>275.5931405035692</v>
      </c>
      <c r="AH382">
        <v>247.2752633973738</v>
      </c>
      <c r="AI382">
        <v>0</v>
      </c>
      <c r="AJ382">
        <v>0.01106670008891785</v>
      </c>
      <c r="AK382">
        <v>228.7432367189187</v>
      </c>
      <c r="AL382">
        <v>242.1848152126547</v>
      </c>
      <c r="AM382">
        <v>30.21590939901538</v>
      </c>
      <c r="AN382">
        <v>14.52935163491694</v>
      </c>
      <c r="AS382" s="2">
        <v>44532</v>
      </c>
      <c r="AT382">
        <v>0.2329811299926763</v>
      </c>
      <c r="AU382">
        <v>0.2281491925393375</v>
      </c>
      <c r="AV382">
        <v>0.01408338455447314</v>
      </c>
      <c r="AW382">
        <v>0</v>
      </c>
      <c r="AX382">
        <v>0.2155043281025493</v>
      </c>
      <c r="AY382">
        <v>0.03092585908430192</v>
      </c>
      <c r="AZ382">
        <v>0.2597706578977259</v>
      </c>
      <c r="BA382">
        <v>0.0185854478289359</v>
      </c>
    </row>
    <row r="383" spans="1:53">
      <c r="A383" s="2">
        <v>44533</v>
      </c>
      <c r="B383">
        <v>1059.811077830983</v>
      </c>
      <c r="C383">
        <v>-0.001660867993293569</v>
      </c>
      <c r="AF383" s="2">
        <v>44533</v>
      </c>
      <c r="AG383">
        <v>275.637139937128</v>
      </c>
      <c r="AH383">
        <v>247.3147417802635</v>
      </c>
      <c r="AI383">
        <v>0</v>
      </c>
      <c r="AJ383">
        <v>0.01106846692728831</v>
      </c>
      <c r="AK383">
        <v>228.7797563972664</v>
      </c>
      <c r="AL383">
        <v>242.22348088723</v>
      </c>
      <c r="AM383">
        <v>30.22073347734909</v>
      </c>
      <c r="AN383">
        <v>14.53167129802881</v>
      </c>
      <c r="AS383" s="2">
        <v>44533</v>
      </c>
      <c r="AT383">
        <v>0.2333715241989402</v>
      </c>
      <c r="AU383">
        <v>0.2285903009017177</v>
      </c>
      <c r="AV383">
        <v>0.01381888984390539</v>
      </c>
      <c r="AW383">
        <v>0</v>
      </c>
      <c r="AX383">
        <v>0.2158383043307198</v>
      </c>
      <c r="AY383">
        <v>0.02962083468831565</v>
      </c>
      <c r="AZ383">
        <v>0.2602754463501297</v>
      </c>
      <c r="BA383">
        <v>0.01848469968627147</v>
      </c>
    </row>
    <row r="384" spans="1:53">
      <c r="A384" s="2">
        <v>44534</v>
      </c>
      <c r="B384">
        <v>1058.744264910824</v>
      </c>
      <c r="C384">
        <v>-0.001006606689130218</v>
      </c>
      <c r="AF384" s="2">
        <v>44534</v>
      </c>
      <c r="AG384">
        <v>275.6811463953542</v>
      </c>
      <c r="AH384">
        <v>247.3542264660187</v>
      </c>
      <c r="AI384">
        <v>0</v>
      </c>
      <c r="AJ384">
        <v>0.01107023404774085</v>
      </c>
      <c r="AK384">
        <v>228.8162819061118</v>
      </c>
      <c r="AL384">
        <v>242.262152734919</v>
      </c>
      <c r="AM384">
        <v>30.2255583258642</v>
      </c>
      <c r="AN384">
        <v>14.53399133148323</v>
      </c>
      <c r="AS384" s="2">
        <v>44534</v>
      </c>
      <c r="AT384">
        <v>0.2336143033984277</v>
      </c>
      <c r="AU384">
        <v>0.2288190162562708</v>
      </c>
      <c r="AV384">
        <v>0.01380726737313652</v>
      </c>
      <c r="AW384">
        <v>0</v>
      </c>
      <c r="AX384">
        <v>0.2160648734772693</v>
      </c>
      <c r="AY384">
        <v>0.0285178003124987</v>
      </c>
      <c r="AZ384">
        <v>0.2605221982806904</v>
      </c>
      <c r="BA384">
        <v>0.01865454090170653</v>
      </c>
    </row>
    <row r="385" spans="1:53">
      <c r="A385" s="2">
        <v>44535</v>
      </c>
      <c r="B385">
        <v>1059.304088021432</v>
      </c>
      <c r="C385">
        <v>0.0005287614102496008</v>
      </c>
      <c r="AF385" s="2">
        <v>44535</v>
      </c>
      <c r="AG385">
        <v>247.4438536172009</v>
      </c>
      <c r="AH385">
        <v>187.6966083888885</v>
      </c>
      <c r="AI385">
        <v>0.01472032468736379</v>
      </c>
      <c r="AJ385">
        <v>0.1482166572502117</v>
      </c>
      <c r="AK385">
        <v>180.3454313650918</v>
      </c>
      <c r="AL385">
        <v>104.4829073611409</v>
      </c>
      <c r="AM385">
        <v>0</v>
      </c>
      <c r="AN385">
        <v>47.51411228250871</v>
      </c>
      <c r="AS385" s="2">
        <v>44535</v>
      </c>
      <c r="AT385">
        <v>0.17722</v>
      </c>
      <c r="AU385">
        <v>0.09862999999999998</v>
      </c>
      <c r="AV385">
        <v>0.04524</v>
      </c>
      <c r="AW385">
        <v>0.02475999999999997</v>
      </c>
      <c r="AX385">
        <v>0.17028</v>
      </c>
      <c r="AY385">
        <v>0</v>
      </c>
      <c r="AZ385">
        <v>0.23387</v>
      </c>
      <c r="BA385">
        <v>0.25</v>
      </c>
    </row>
    <row r="386" spans="1:53">
      <c r="A386" s="2">
        <v>44536</v>
      </c>
      <c r="B386">
        <v>1059.10890150867</v>
      </c>
      <c r="C386">
        <v>-0.0001842591895657719</v>
      </c>
      <c r="AF386" s="2">
        <v>44536</v>
      </c>
      <c r="AG386">
        <v>247.4833589161241</v>
      </c>
      <c r="AH386">
        <v>187.7265748257705</v>
      </c>
      <c r="AI386">
        <v>0.01472267484000859</v>
      </c>
      <c r="AJ386">
        <v>0.148240320571262</v>
      </c>
      <c r="AK386">
        <v>180.3742241601899</v>
      </c>
      <c r="AL386">
        <v>104.4995884321286</v>
      </c>
      <c r="AM386">
        <v>0</v>
      </c>
      <c r="AN386">
        <v>47.52169808098925</v>
      </c>
      <c r="AS386" s="2">
        <v>44536</v>
      </c>
      <c r="AT386">
        <v>0.1772967790163166</v>
      </c>
      <c r="AU386">
        <v>0.0986703002461909</v>
      </c>
      <c r="AV386">
        <v>0.04512252587667101</v>
      </c>
      <c r="AW386">
        <v>0.02479786575790895</v>
      </c>
      <c r="AX386">
        <v>0.170293326708719</v>
      </c>
      <c r="AY386">
        <v>0</v>
      </c>
      <c r="AZ386">
        <v>0.2339601435411632</v>
      </c>
      <c r="BA386">
        <v>0.2498590588530303</v>
      </c>
    </row>
    <row r="387" spans="1:53">
      <c r="A387" s="2">
        <v>44537</v>
      </c>
      <c r="B387">
        <v>1059.593592662444</v>
      </c>
      <c r="C387">
        <v>0.0004576405250524829</v>
      </c>
      <c r="AF387" s="2">
        <v>44537</v>
      </c>
      <c r="AG387">
        <v>247.5228705222099</v>
      </c>
      <c r="AH387">
        <v>187.7565460469017</v>
      </c>
      <c r="AI387">
        <v>0.0147250253678637</v>
      </c>
      <c r="AJ387">
        <v>0.1482639876702464</v>
      </c>
      <c r="AK387">
        <v>180.4030215521611</v>
      </c>
      <c r="AL387">
        <v>104.5162721663091</v>
      </c>
      <c r="AM387">
        <v>0</v>
      </c>
      <c r="AN387">
        <v>47.52928509056973</v>
      </c>
      <c r="AS387" s="2">
        <v>44537</v>
      </c>
      <c r="AT387">
        <v>0.1772915648719588</v>
      </c>
      <c r="AU387">
        <v>0.0986394055979035</v>
      </c>
      <c r="AV387">
        <v>0.04517133826406939</v>
      </c>
      <c r="AW387">
        <v>0.02480547677768788</v>
      </c>
      <c r="AX387">
        <v>0.1702441585080538</v>
      </c>
      <c r="AY387">
        <v>0</v>
      </c>
      <c r="AZ387">
        <v>0.2338639143303928</v>
      </c>
      <c r="BA387">
        <v>0.2499841416499336</v>
      </c>
    </row>
    <row r="388" spans="1:53">
      <c r="A388" s="2">
        <v>44538</v>
      </c>
      <c r="B388">
        <v>1059.612181742572</v>
      </c>
      <c r="C388">
        <v>1.754359431505037E-05</v>
      </c>
      <c r="AF388" s="2">
        <v>44538</v>
      </c>
      <c r="AG388">
        <v>247.5623884364654</v>
      </c>
      <c r="AH388">
        <v>187.7865220530458</v>
      </c>
      <c r="AI388">
        <v>0.01472737627098902</v>
      </c>
      <c r="AJ388">
        <v>0.148287658547768</v>
      </c>
      <c r="AK388">
        <v>180.4318235417393</v>
      </c>
      <c r="AL388">
        <v>104.5329585641077</v>
      </c>
      <c r="AM388">
        <v>0</v>
      </c>
      <c r="AN388">
        <v>47.53687331144351</v>
      </c>
      <c r="AS388" s="2">
        <v>44538</v>
      </c>
      <c r="AT388">
        <v>0.1772369985262531</v>
      </c>
      <c r="AU388">
        <v>0.09863799798155792</v>
      </c>
      <c r="AV388">
        <v>0.04521482489267573</v>
      </c>
      <c r="AW388">
        <v>0.02484406307646954</v>
      </c>
      <c r="AX388">
        <v>0.1702492575406233</v>
      </c>
      <c r="AY388">
        <v>0</v>
      </c>
      <c r="AZ388">
        <v>0.2338382785690516</v>
      </c>
      <c r="BA388">
        <v>0.2499785794133688</v>
      </c>
    </row>
    <row r="389" spans="1:53">
      <c r="A389" s="2">
        <v>44539</v>
      </c>
      <c r="B389">
        <v>1059.871824903794</v>
      </c>
      <c r="C389">
        <v>0.0002450360289312226</v>
      </c>
      <c r="AF389" s="2">
        <v>44539</v>
      </c>
      <c r="AG389">
        <v>247.6019126598977</v>
      </c>
      <c r="AH389">
        <v>187.8165028449669</v>
      </c>
      <c r="AI389">
        <v>0.01472972754944445</v>
      </c>
      <c r="AJ389">
        <v>0.1483113332044301</v>
      </c>
      <c r="AK389">
        <v>180.4606301296584</v>
      </c>
      <c r="AL389">
        <v>104.5496476259495</v>
      </c>
      <c r="AM389">
        <v>0</v>
      </c>
      <c r="AN389">
        <v>47.54446274380397</v>
      </c>
      <c r="AS389" s="2">
        <v>44539</v>
      </c>
      <c r="AT389">
        <v>0.1772147375759849</v>
      </c>
      <c r="AU389">
        <v>0.09864232584899556</v>
      </c>
      <c r="AV389">
        <v>0.04519949428560684</v>
      </c>
      <c r="AW389">
        <v>0.02481916673340296</v>
      </c>
      <c r="AX389">
        <v>0.1702505003402157</v>
      </c>
      <c r="AY389">
        <v>0</v>
      </c>
      <c r="AZ389">
        <v>0.2338259740942784</v>
      </c>
      <c r="BA389">
        <v>0.2500478011215155</v>
      </c>
    </row>
    <row r="390" spans="1:53">
      <c r="A390" s="2">
        <v>44540</v>
      </c>
      <c r="B390">
        <v>1058.597513842049</v>
      </c>
      <c r="C390">
        <v>-0.00120232563202638</v>
      </c>
      <c r="AF390" s="2">
        <v>44540</v>
      </c>
      <c r="AG390">
        <v>247.641443193514</v>
      </c>
      <c r="AH390">
        <v>187.8464884234289</v>
      </c>
      <c r="AI390">
        <v>0.01473207920328992</v>
      </c>
      <c r="AJ390">
        <v>0.1483350116408361</v>
      </c>
      <c r="AK390">
        <v>180.4894413166526</v>
      </c>
      <c r="AL390">
        <v>104.5663393522599</v>
      </c>
      <c r="AM390">
        <v>0</v>
      </c>
      <c r="AN390">
        <v>47.55205338784454</v>
      </c>
      <c r="AS390" s="2">
        <v>44540</v>
      </c>
      <c r="AT390">
        <v>0.1774928692328873</v>
      </c>
      <c r="AU390">
        <v>0.09877209224851008</v>
      </c>
      <c r="AV390">
        <v>0.04497668002800784</v>
      </c>
      <c r="AW390">
        <v>0.02475999700723368</v>
      </c>
      <c r="AX390">
        <v>0.1705823813290693</v>
      </c>
      <c r="AY390">
        <v>0</v>
      </c>
      <c r="AZ390">
        <v>0.2340549416930516</v>
      </c>
      <c r="BA390">
        <v>0.2493610384612401</v>
      </c>
    </row>
    <row r="391" spans="1:53">
      <c r="A391" s="2">
        <v>44541</v>
      </c>
      <c r="B391">
        <v>1059.421767973817</v>
      </c>
      <c r="C391">
        <v>0.0007786284409225797</v>
      </c>
      <c r="AF391" s="2">
        <v>44541</v>
      </c>
      <c r="AG391">
        <v>247.6809800383219</v>
      </c>
      <c r="AH391">
        <v>187.8764787891961</v>
      </c>
      <c r="AI391">
        <v>0.01473443123258537</v>
      </c>
      <c r="AJ391">
        <v>0.1483586938575894</v>
      </c>
      <c r="AK391">
        <v>180.5182571034561</v>
      </c>
      <c r="AL391">
        <v>104.5830337434643</v>
      </c>
      <c r="AM391">
        <v>0</v>
      </c>
      <c r="AN391">
        <v>47.55964524375866</v>
      </c>
      <c r="AS391" s="2">
        <v>44541</v>
      </c>
      <c r="AT391">
        <v>0.1774232688165147</v>
      </c>
      <c r="AU391">
        <v>0.09872656459478178</v>
      </c>
      <c r="AV391">
        <v>0.04494559006715025</v>
      </c>
      <c r="AW391">
        <v>0.02481569596316375</v>
      </c>
      <c r="AX391">
        <v>0.1703909219803374</v>
      </c>
      <c r="AY391">
        <v>0</v>
      </c>
      <c r="AZ391">
        <v>0.2339007112225044</v>
      </c>
      <c r="BA391">
        <v>0.2497972473555477</v>
      </c>
    </row>
    <row r="392" spans="1:53">
      <c r="A392" s="2">
        <v>44542</v>
      </c>
      <c r="B392">
        <v>1060.090922521233</v>
      </c>
      <c r="C392">
        <v>0.0006316224261619929</v>
      </c>
      <c r="AF392" s="2">
        <v>44542</v>
      </c>
      <c r="AG392">
        <v>247.7205231953288</v>
      </c>
      <c r="AH392">
        <v>248.4839120493326</v>
      </c>
      <c r="AI392">
        <v>0</v>
      </c>
      <c r="AJ392">
        <v>0.06698089459362457</v>
      </c>
      <c r="AK392">
        <v>253.2691139719489</v>
      </c>
      <c r="AL392">
        <v>176.2645359610951</v>
      </c>
      <c r="AM392">
        <v>11.64699837949407</v>
      </c>
      <c r="AN392">
        <v>2.948640900271272</v>
      </c>
      <c r="AS392" s="2">
        <v>44542</v>
      </c>
      <c r="AT392">
        <v>0.2344276557234428</v>
      </c>
      <c r="AU392">
        <v>0.1662683373166269</v>
      </c>
      <c r="AV392">
        <v>0.002809971900281001</v>
      </c>
      <c r="AW392">
        <v>0</v>
      </c>
      <c r="AX392">
        <v>0.238936459572006</v>
      </c>
      <c r="AY392">
        <v>0.01098989010109899</v>
      </c>
      <c r="AZ392">
        <v>0.2338088129752685</v>
      </c>
      <c r="BA392">
        <v>0.1127588724112759</v>
      </c>
    </row>
    <row r="393" spans="1:53">
      <c r="A393" s="2">
        <v>44543</v>
      </c>
      <c r="B393">
        <v>1060.308780765656</v>
      </c>
      <c r="C393">
        <v>0.0002055090179478025</v>
      </c>
      <c r="AF393" s="2">
        <v>44543</v>
      </c>
      <c r="AG393">
        <v>247.7600726655427</v>
      </c>
      <c r="AH393">
        <v>248.5235833973156</v>
      </c>
      <c r="AI393">
        <v>0</v>
      </c>
      <c r="AJ393">
        <v>0.06699158833373724</v>
      </c>
      <c r="AK393">
        <v>253.3095492945855</v>
      </c>
      <c r="AL393">
        <v>176.292677226602</v>
      </c>
      <c r="AM393">
        <v>11.64885786456841</v>
      </c>
      <c r="AN393">
        <v>2.94911166136911</v>
      </c>
      <c r="AS393" s="2">
        <v>44543</v>
      </c>
      <c r="AT393">
        <v>0.2343571383213371</v>
      </c>
      <c r="AU393">
        <v>0.166255261008277</v>
      </c>
      <c r="AV393">
        <v>0.00282232531200648</v>
      </c>
      <c r="AW393">
        <v>0</v>
      </c>
      <c r="AX393">
        <v>0.2389680803352772</v>
      </c>
      <c r="AY393">
        <v>0.01101714797811441</v>
      </c>
      <c r="AZ393">
        <v>0.2338064524188846</v>
      </c>
      <c r="BA393">
        <v>0.1127735946261032</v>
      </c>
    </row>
    <row r="394" spans="1:53">
      <c r="A394" s="2">
        <v>44544</v>
      </c>
      <c r="B394">
        <v>1059.336763738511</v>
      </c>
      <c r="C394">
        <v>-0.0009167301495354163</v>
      </c>
      <c r="AF394" s="2">
        <v>44544</v>
      </c>
      <c r="AG394">
        <v>247.7996284499713</v>
      </c>
      <c r="AH394">
        <v>248.5632610789716</v>
      </c>
      <c r="AI394">
        <v>0</v>
      </c>
      <c r="AJ394">
        <v>0.06700228378114388</v>
      </c>
      <c r="AK394">
        <v>253.3499910728664</v>
      </c>
      <c r="AL394">
        <v>176.3208229849629</v>
      </c>
      <c r="AM394">
        <v>11.65071764651622</v>
      </c>
      <c r="AN394">
        <v>2.949582497625647</v>
      </c>
      <c r="AS394" s="2">
        <v>44544</v>
      </c>
      <c r="AT394">
        <v>0.2346334685102</v>
      </c>
      <c r="AU394">
        <v>0.1664232678488012</v>
      </c>
      <c r="AV394">
        <v>0.002800211250401878</v>
      </c>
      <c r="AW394">
        <v>0</v>
      </c>
      <c r="AX394">
        <v>0.2391621318304699</v>
      </c>
      <c r="AY394">
        <v>0.009950002015084723</v>
      </c>
      <c r="AZ394">
        <v>0.234023046220627</v>
      </c>
      <c r="BA394">
        <v>0.1130078723244152</v>
      </c>
    </row>
    <row r="395" spans="1:53">
      <c r="A395" s="2">
        <v>44545</v>
      </c>
      <c r="B395">
        <v>1059.539708775081</v>
      </c>
      <c r="C395">
        <v>0.0001915774506437984</v>
      </c>
      <c r="AF395" s="2">
        <v>44545</v>
      </c>
      <c r="AG395">
        <v>247.8391905496229</v>
      </c>
      <c r="AH395">
        <v>248.6029450953118</v>
      </c>
      <c r="AI395">
        <v>0</v>
      </c>
      <c r="AJ395">
        <v>0.06701298093611707</v>
      </c>
      <c r="AK395">
        <v>253.3904393078224</v>
      </c>
      <c r="AL395">
        <v>176.3489732368951</v>
      </c>
      <c r="AM395">
        <v>11.65257772538489</v>
      </c>
      <c r="AN395">
        <v>2.950053409052881</v>
      </c>
      <c r="AS395" s="2">
        <v>44545</v>
      </c>
      <c r="AT395">
        <v>0.2346089075586656</v>
      </c>
      <c r="AU395">
        <v>0.166442823215112</v>
      </c>
      <c r="AV395">
        <v>0.002800542882253739</v>
      </c>
      <c r="AW395">
        <v>0</v>
      </c>
      <c r="AX395">
        <v>0.2392215339502942</v>
      </c>
      <c r="AY395">
        <v>0.01079929243559649</v>
      </c>
      <c r="AZ395">
        <v>0.2340054744894244</v>
      </c>
      <c r="BA395">
        <v>0.1121214254686536</v>
      </c>
    </row>
    <row r="396" spans="1:53">
      <c r="A396" s="2">
        <v>44546</v>
      </c>
      <c r="B396">
        <v>1060.223148358253</v>
      </c>
      <c r="C396">
        <v>0.0006450344215624959</v>
      </c>
      <c r="AF396" s="2">
        <v>44546</v>
      </c>
      <c r="AG396">
        <v>247.8787589655055</v>
      </c>
      <c r="AH396">
        <v>248.6426354473477</v>
      </c>
      <c r="AI396">
        <v>0</v>
      </c>
      <c r="AJ396">
        <v>0.06702367979892944</v>
      </c>
      <c r="AK396">
        <v>253.4308940004841</v>
      </c>
      <c r="AL396">
        <v>176.377127983116</v>
      </c>
      <c r="AM396">
        <v>11.65443810122182</v>
      </c>
      <c r="AN396">
        <v>2.950524395662814</v>
      </c>
      <c r="AS396" s="2">
        <v>44546</v>
      </c>
      <c r="AT396">
        <v>0.2344812933810876</v>
      </c>
      <c r="AU396">
        <v>0.1663659932357201</v>
      </c>
      <c r="AV396">
        <v>0.002793905565106114</v>
      </c>
      <c r="AW396">
        <v>0</v>
      </c>
      <c r="AX396">
        <v>0.2390264628946791</v>
      </c>
      <c r="AY396">
        <v>0.01099508831672194</v>
      </c>
      <c r="AZ396">
        <v>0.2338850906680663</v>
      </c>
      <c r="BA396">
        <v>0.1124521659386189</v>
      </c>
    </row>
    <row r="397" spans="1:53">
      <c r="A397" s="2">
        <v>44547</v>
      </c>
      <c r="B397">
        <v>1061.659442458282</v>
      </c>
      <c r="C397">
        <v>0.001354709244231422</v>
      </c>
      <c r="AF397" s="2">
        <v>44547</v>
      </c>
      <c r="AG397">
        <v>247.9183336986277</v>
      </c>
      <c r="AH397">
        <v>248.6823321360906</v>
      </c>
      <c r="AI397">
        <v>0</v>
      </c>
      <c r="AJ397">
        <v>0.06703438036985362</v>
      </c>
      <c r="AK397">
        <v>253.4713551518826</v>
      </c>
      <c r="AL397">
        <v>176.4052872243431</v>
      </c>
      <c r="AM397">
        <v>11.65629877407443</v>
      </c>
      <c r="AN397">
        <v>2.950995457467449</v>
      </c>
      <c r="AS397" s="2">
        <v>44547</v>
      </c>
      <c r="AT397">
        <v>0.234180747549454</v>
      </c>
      <c r="AU397">
        <v>0.1661692744504975</v>
      </c>
      <c r="AV397">
        <v>0.002788209957703566</v>
      </c>
      <c r="AW397">
        <v>0</v>
      </c>
      <c r="AX397">
        <v>0.2387509073444916</v>
      </c>
      <c r="AY397">
        <v>0.01098780787417756</v>
      </c>
      <c r="AZ397">
        <v>0.2335640496720428</v>
      </c>
      <c r="BA397">
        <v>0.1135590031516331</v>
      </c>
    </row>
    <row r="398" spans="1:53">
      <c r="A398" s="2">
        <v>44548</v>
      </c>
      <c r="B398">
        <v>1061.924663459349</v>
      </c>
      <c r="C398">
        <v>0.0002498173994973651</v>
      </c>
      <c r="AF398" s="2">
        <v>44548</v>
      </c>
      <c r="AG398">
        <v>247.957914749998</v>
      </c>
      <c r="AH398">
        <v>248.7220351625522</v>
      </c>
      <c r="AI398">
        <v>0</v>
      </c>
      <c r="AJ398">
        <v>0.06704508264916235</v>
      </c>
      <c r="AK398">
        <v>253.5118227630492</v>
      </c>
      <c r="AL398">
        <v>176.4334509612941</v>
      </c>
      <c r="AM398">
        <v>11.65815974399013</v>
      </c>
      <c r="AN398">
        <v>2.951466594478791</v>
      </c>
      <c r="AS398" s="2">
        <v>44548</v>
      </c>
      <c r="AT398">
        <v>0.2342352432015846</v>
      </c>
      <c r="AU398">
        <v>0.1661384053876844</v>
      </c>
      <c r="AV398">
        <v>0.002785347494152384</v>
      </c>
      <c r="AW398">
        <v>0</v>
      </c>
      <c r="AX398">
        <v>0.2387274974774265</v>
      </c>
      <c r="AY398">
        <v>0.01099831990779006</v>
      </c>
      <c r="AZ398">
        <v>0.2335718113524456</v>
      </c>
      <c r="BA398">
        <v>0.1135433751789166</v>
      </c>
    </row>
    <row r="399" spans="1:53">
      <c r="A399" s="2">
        <v>44549</v>
      </c>
      <c r="B399">
        <v>1062.124134905248</v>
      </c>
      <c r="C399">
        <v>0.0001878395452734605</v>
      </c>
      <c r="AF399" s="2">
        <v>44549</v>
      </c>
      <c r="AG399">
        <v>247.9975021206252</v>
      </c>
      <c r="AH399">
        <v>248.7617445277445</v>
      </c>
      <c r="AI399">
        <v>0.03467974890503085</v>
      </c>
      <c r="AJ399">
        <v>0.03314083454752877</v>
      </c>
      <c r="AK399">
        <v>253.552296835015</v>
      </c>
      <c r="AL399">
        <v>176.4616191946868</v>
      </c>
      <c r="AM399">
        <v>10.10529217027542</v>
      </c>
      <c r="AN399">
        <v>2.951937806708846</v>
      </c>
      <c r="AS399" s="2">
        <v>44549</v>
      </c>
      <c r="AT399">
        <v>0.2341742876018728</v>
      </c>
      <c r="AU399">
        <v>0.1661563891846287</v>
      </c>
      <c r="AV399">
        <v>0.002785829678193428</v>
      </c>
      <c r="AW399">
        <v>0.05890017005817574</v>
      </c>
      <c r="AX399">
        <v>0.2387382060627588</v>
      </c>
      <c r="AY399">
        <v>0.009549999999999998</v>
      </c>
      <c r="AZ399">
        <v>0.2335751174143706</v>
      </c>
      <c r="BA399">
        <v>0.05612000000000001</v>
      </c>
    </row>
    <row r="400" spans="1:53">
      <c r="A400" s="2">
        <v>44550</v>
      </c>
      <c r="B400">
        <v>1062.662821607535</v>
      </c>
      <c r="C400">
        <v>0.0005071786663946032</v>
      </c>
      <c r="AF400" s="2">
        <v>44550</v>
      </c>
      <c r="AG400">
        <v>248.0370958115181</v>
      </c>
      <c r="AH400">
        <v>248.8014602326794</v>
      </c>
      <c r="AI400">
        <v>0.03468528565135551</v>
      </c>
      <c r="AJ400">
        <v>0.03314612560065547</v>
      </c>
      <c r="AK400">
        <v>253.5927773688116</v>
      </c>
      <c r="AL400">
        <v>176.489791925239</v>
      </c>
      <c r="AM400">
        <v>10.10690551642267</v>
      </c>
      <c r="AN400">
        <v>2.952409094169625</v>
      </c>
      <c r="AS400" s="2">
        <v>44550</v>
      </c>
      <c r="AT400">
        <v>0.234163213436359</v>
      </c>
      <c r="AU400">
        <v>0.166085445562904</v>
      </c>
      <c r="AV400">
        <v>0.002805377928215455</v>
      </c>
      <c r="AW400">
        <v>0.05900501599366686</v>
      </c>
      <c r="AX400">
        <v>0.2386737696471352</v>
      </c>
      <c r="AY400">
        <v>0.009550503056041217</v>
      </c>
      <c r="AZ400">
        <v>0.2334867156454655</v>
      </c>
      <c r="BA400">
        <v>0.0562299587302128</v>
      </c>
    </row>
    <row r="401" spans="1:53">
      <c r="A401" s="2">
        <v>44551</v>
      </c>
      <c r="B401">
        <v>1062.057585349415</v>
      </c>
      <c r="C401">
        <v>-0.0005695468457284081</v>
      </c>
      <c r="AF401" s="2">
        <v>44551</v>
      </c>
      <c r="AG401">
        <v>248.0766958236858</v>
      </c>
      <c r="AH401">
        <v>248.841182278369</v>
      </c>
      <c r="AI401">
        <v>0.03469082328164157</v>
      </c>
      <c r="AJ401">
        <v>0.03315141749851778</v>
      </c>
      <c r="AK401">
        <v>253.6332643654707</v>
      </c>
      <c r="AL401">
        <v>176.5179691536686</v>
      </c>
      <c r="AM401">
        <v>10.10851912014641</v>
      </c>
      <c r="AN401">
        <v>2.952880456873138</v>
      </c>
      <c r="AS401" s="2">
        <v>44551</v>
      </c>
      <c r="AT401">
        <v>0.2342820806829352</v>
      </c>
      <c r="AU401">
        <v>0.1662335317710596</v>
      </c>
      <c r="AV401">
        <v>0.002832979075828159</v>
      </c>
      <c r="AW401">
        <v>0.05876420780381913</v>
      </c>
      <c r="AX401">
        <v>0.2388104751469951</v>
      </c>
      <c r="AY401">
        <v>0.009535324071608033</v>
      </c>
      <c r="AZ401">
        <v>0.233634441370855</v>
      </c>
      <c r="BA401">
        <v>0.05590696007689977</v>
      </c>
    </row>
    <row r="402" spans="1:53">
      <c r="A402" s="2">
        <v>44552</v>
      </c>
      <c r="B402">
        <v>1062.143655364825</v>
      </c>
      <c r="C402">
        <v>8.104081793414153E-05</v>
      </c>
      <c r="AF402" s="2">
        <v>44552</v>
      </c>
      <c r="AG402">
        <v>248.1163021581375</v>
      </c>
      <c r="AH402">
        <v>248.8809106658258</v>
      </c>
      <c r="AI402">
        <v>0.03469636179603018</v>
      </c>
      <c r="AJ402">
        <v>0.03315671024125056</v>
      </c>
      <c r="AK402">
        <v>253.673757826024</v>
      </c>
      <c r="AL402">
        <v>176.5461508806939</v>
      </c>
      <c r="AM402">
        <v>10.11013298148778</v>
      </c>
      <c r="AN402">
        <v>2.953351894831397</v>
      </c>
      <c r="AS402" s="2">
        <v>44552</v>
      </c>
      <c r="AT402">
        <v>0.2342837927239518</v>
      </c>
      <c r="AU402">
        <v>0.1662360384601346</v>
      </c>
      <c r="AV402">
        <v>0.002789612327959901</v>
      </c>
      <c r="AW402">
        <v>0.05865952721534649</v>
      </c>
      <c r="AX402">
        <v>0.2388480022541814</v>
      </c>
      <c r="AY402">
        <v>0.009535283517222265</v>
      </c>
      <c r="AZ402">
        <v>0.2336692692042106</v>
      </c>
      <c r="BA402">
        <v>0.05597847429699299</v>
      </c>
    </row>
    <row r="403" spans="1:53">
      <c r="A403" s="2">
        <v>44553</v>
      </c>
      <c r="B403">
        <v>1062.9779882028</v>
      </c>
      <c r="C403">
        <v>0.0007855178852325118</v>
      </c>
      <c r="AF403" s="2">
        <v>44553</v>
      </c>
      <c r="AG403">
        <v>248.1559148158825</v>
      </c>
      <c r="AH403">
        <v>248.9206453960621</v>
      </c>
      <c r="AI403">
        <v>0.03470190119466248</v>
      </c>
      <c r="AJ403">
        <v>0.03316200382898871</v>
      </c>
      <c r="AK403">
        <v>253.7142577515036</v>
      </c>
      <c r="AL403">
        <v>176.574337107033</v>
      </c>
      <c r="AM403">
        <v>10.1117471004879</v>
      </c>
      <c r="AN403">
        <v>2.953823408056417</v>
      </c>
      <c r="AS403" s="2">
        <v>44553</v>
      </c>
      <c r="AT403">
        <v>0.2341626155758341</v>
      </c>
      <c r="AU403">
        <v>0.1661064269025279</v>
      </c>
      <c r="AV403">
        <v>0.002779838575113117</v>
      </c>
      <c r="AW403">
        <v>0.05897553258311863</v>
      </c>
      <c r="AX403">
        <v>0.238668575053668</v>
      </c>
      <c r="AY403">
        <v>0.009527189823975612</v>
      </c>
      <c r="AZ403">
        <v>0.2335350256284847</v>
      </c>
      <c r="BA403">
        <v>0.05624479585727783</v>
      </c>
    </row>
    <row r="404" spans="1:53">
      <c r="A404" s="2">
        <v>44554</v>
      </c>
      <c r="B404">
        <v>1063.767214799142</v>
      </c>
      <c r="C404">
        <v>0.0007424674876626014</v>
      </c>
      <c r="AF404" s="2">
        <v>44554</v>
      </c>
      <c r="AG404">
        <v>248.1955337979306</v>
      </c>
      <c r="AH404">
        <v>248.9603864700907</v>
      </c>
      <c r="AI404">
        <v>0.03470744147767964</v>
      </c>
      <c r="AJ404">
        <v>0.03316729826186714</v>
      </c>
      <c r="AK404">
        <v>253.7547641429416</v>
      </c>
      <c r="AL404">
        <v>176.6025278334043</v>
      </c>
      <c r="AM404">
        <v>10.1133614771879</v>
      </c>
      <c r="AN404">
        <v>2.954294996560216</v>
      </c>
      <c r="AS404" s="2">
        <v>44554</v>
      </c>
      <c r="AT404">
        <v>0.2340670191988035</v>
      </c>
      <c r="AU404">
        <v>0.1660125808686929</v>
      </c>
      <c r="AV404">
        <v>0.002789108980446727</v>
      </c>
      <c r="AW404">
        <v>0.05922772616424511</v>
      </c>
      <c r="AX404">
        <v>0.2385672882072145</v>
      </c>
      <c r="AY404">
        <v>0.009519316480224244</v>
      </c>
      <c r="AZ404">
        <v>0.2334117111594799</v>
      </c>
      <c r="BA404">
        <v>0.05640524894089311</v>
      </c>
    </row>
    <row r="405" spans="1:53">
      <c r="A405" s="2">
        <v>44555</v>
      </c>
      <c r="B405">
        <v>1063.865707348944</v>
      </c>
      <c r="C405">
        <v>9.258844268922317E-05</v>
      </c>
      <c r="AF405" s="2">
        <v>44555</v>
      </c>
      <c r="AG405">
        <v>248.2351591052912</v>
      </c>
      <c r="AH405">
        <v>249.0001338889243</v>
      </c>
      <c r="AI405">
        <v>0.03471298264522286</v>
      </c>
      <c r="AJ405">
        <v>0.03317259354002076</v>
      </c>
      <c r="AK405">
        <v>253.7952770013702</v>
      </c>
      <c r="AL405">
        <v>176.6307230605261</v>
      </c>
      <c r="AM405">
        <v>10.11497611162894</v>
      </c>
      <c r="AN405">
        <v>2.954766660354811</v>
      </c>
      <c r="AS405" s="2">
        <v>44555</v>
      </c>
      <c r="AT405">
        <v>0.2340556757534681</v>
      </c>
      <c r="AU405">
        <v>0.1660298890892682</v>
      </c>
      <c r="AV405">
        <v>0.00280387904445462</v>
      </c>
      <c r="AW405">
        <v>0.05927724569738192</v>
      </c>
      <c r="AX405">
        <v>0.2385853842309229</v>
      </c>
      <c r="AY405">
        <v>0.009509943911594862</v>
      </c>
      <c r="AZ405">
        <v>0.233457704995037</v>
      </c>
      <c r="BA405">
        <v>0.05628027727787244</v>
      </c>
    </row>
    <row r="406" spans="1:53">
      <c r="A406" s="2">
        <v>44556</v>
      </c>
      <c r="B406">
        <v>1064.117735111167</v>
      </c>
      <c r="C406">
        <v>0.0002368980976465984</v>
      </c>
      <c r="AF406" s="2">
        <v>44556</v>
      </c>
      <c r="AG406">
        <v>248.2747907389742</v>
      </c>
      <c r="AH406">
        <v>249.0398876535759</v>
      </c>
      <c r="AI406">
        <v>0.03471852469743336</v>
      </c>
      <c r="AJ406">
        <v>0.002445579310239351</v>
      </c>
      <c r="AK406">
        <v>253.8357963278221</v>
      </c>
      <c r="AL406">
        <v>232.1504638309473</v>
      </c>
      <c r="AM406">
        <v>10.11659100385217</v>
      </c>
      <c r="AN406">
        <v>2.955238399452222</v>
      </c>
      <c r="AS406" s="2">
        <v>44556</v>
      </c>
      <c r="AT406">
        <v>0.2340703614044995</v>
      </c>
      <c r="AU406">
        <v>0.2181746688659593</v>
      </c>
      <c r="AV406">
        <v>0.002778446599794752</v>
      </c>
      <c r="AW406">
        <v>0.05933927167023225</v>
      </c>
      <c r="AX406">
        <v>0.2385563971133523</v>
      </c>
      <c r="AY406">
        <v>0.009508654542815999</v>
      </c>
      <c r="AZ406">
        <v>0.2334221998033459</v>
      </c>
      <c r="BA406">
        <v>0.004149999999999998</v>
      </c>
    </row>
    <row r="407" spans="1:53">
      <c r="A407" s="2">
        <v>44557</v>
      </c>
      <c r="B407">
        <v>1064.06999333015</v>
      </c>
      <c r="C407">
        <v>-4.486513046564333E-05</v>
      </c>
      <c r="AF407" s="2">
        <v>44557</v>
      </c>
      <c r="AG407">
        <v>248.3144286999898</v>
      </c>
      <c r="AH407">
        <v>249.0796477650586</v>
      </c>
      <c r="AI407">
        <v>0.03472406763445238</v>
      </c>
      <c r="AJ407">
        <v>0.002445969755749631</v>
      </c>
      <c r="AK407">
        <v>253.8763221233298</v>
      </c>
      <c r="AL407">
        <v>232.1875274853267</v>
      </c>
      <c r="AM407">
        <v>10.11820615389872</v>
      </c>
      <c r="AN407">
        <v>2.955710213864474</v>
      </c>
      <c r="AS407" s="2">
        <v>44557</v>
      </c>
      <c r="AT407">
        <v>0.2340770985094004</v>
      </c>
      <c r="AU407">
        <v>0.2182096691825448</v>
      </c>
      <c r="AV407">
        <v>0.002787404224355477</v>
      </c>
      <c r="AW407">
        <v>0.05917197153763001</v>
      </c>
      <c r="AX407">
        <v>0.2386049681534561</v>
      </c>
      <c r="AY407">
        <v>0.009520932036704254</v>
      </c>
      <c r="AZ407">
        <v>0.2334743226751898</v>
      </c>
      <c r="BA407">
        <v>0.004153633680719311</v>
      </c>
    </row>
    <row r="408" spans="1:53">
      <c r="A408" s="2">
        <v>44558</v>
      </c>
      <c r="B408">
        <v>1064.386825908196</v>
      </c>
      <c r="C408">
        <v>0.0002977553920622267</v>
      </c>
      <c r="AF408" s="2">
        <v>44558</v>
      </c>
      <c r="AG408">
        <v>248.3540729893481</v>
      </c>
      <c r="AH408">
        <v>249.1194142243858</v>
      </c>
      <c r="AI408">
        <v>0.03472961145642117</v>
      </c>
      <c r="AJ408">
        <v>0.002446360263595938</v>
      </c>
      <c r="AK408">
        <v>253.9168543889261</v>
      </c>
      <c r="AL408">
        <v>232.2245970570516</v>
      </c>
      <c r="AM408">
        <v>10.11982156180978</v>
      </c>
      <c r="AN408">
        <v>2.956182103603588</v>
      </c>
      <c r="AS408" s="2">
        <v>44558</v>
      </c>
      <c r="AT408">
        <v>0.2340209773925397</v>
      </c>
      <c r="AU408">
        <v>0.2181705573359474</v>
      </c>
      <c r="AV408">
        <v>0.002783778114013144</v>
      </c>
      <c r="AW408">
        <v>0.05937064859041923</v>
      </c>
      <c r="AX408">
        <v>0.2385730823736696</v>
      </c>
      <c r="AY408">
        <v>0.009514509668267919</v>
      </c>
      <c r="AZ408">
        <v>0.2334006520601863</v>
      </c>
      <c r="BA408">
        <v>0.004165794464956775</v>
      </c>
    </row>
    <row r="409" spans="1:53">
      <c r="A409" s="2">
        <v>44559</v>
      </c>
      <c r="B409">
        <v>1064.143964017318</v>
      </c>
      <c r="C409">
        <v>-0.0002281707035133307</v>
      </c>
      <c r="AF409" s="2">
        <v>44559</v>
      </c>
      <c r="AG409">
        <v>248.3937236080594</v>
      </c>
      <c r="AH409">
        <v>249.1591870325709</v>
      </c>
      <c r="AI409">
        <v>0.03473515616348103</v>
      </c>
      <c r="AJ409">
        <v>0.002446750833788223</v>
      </c>
      <c r="AK409">
        <v>253.957393125644</v>
      </c>
      <c r="AL409">
        <v>232.2616725470665</v>
      </c>
      <c r="AM409">
        <v>10.12143722762651</v>
      </c>
      <c r="AN409">
        <v>2.956654068681592</v>
      </c>
      <c r="AS409" s="2">
        <v>44559</v>
      </c>
      <c r="AT409">
        <v>0.2341225966592547</v>
      </c>
      <c r="AU409">
        <v>0.2182377123421679</v>
      </c>
      <c r="AV409">
        <v>0.002787920791812315</v>
      </c>
      <c r="AW409">
        <v>0.05912426156517011</v>
      </c>
      <c r="AX409">
        <v>0.2386231886478713</v>
      </c>
      <c r="AY409">
        <v>0.009503532930932158</v>
      </c>
      <c r="AZ409">
        <v>0.2334440396763897</v>
      </c>
      <c r="BA409">
        <v>0.004156747386401873</v>
      </c>
    </row>
    <row r="410" spans="1:53">
      <c r="A410" s="2">
        <v>44560</v>
      </c>
      <c r="B410">
        <v>1064.344662762624</v>
      </c>
      <c r="C410">
        <v>0.0001886011217397954</v>
      </c>
      <c r="AF410" s="2">
        <v>44560</v>
      </c>
      <c r="AG410">
        <v>248.4333805571342</v>
      </c>
      <c r="AH410">
        <v>249.1989661906274</v>
      </c>
      <c r="AI410">
        <v>0.03474070175577326</v>
      </c>
      <c r="AJ410">
        <v>0.002447141466336441</v>
      </c>
      <c r="AK410">
        <v>253.9979383345167</v>
      </c>
      <c r="AL410">
        <v>232.2987539563165</v>
      </c>
      <c r="AM410">
        <v>10.12305315139008</v>
      </c>
      <c r="AN410">
        <v>2.957126109110515</v>
      </c>
      <c r="AS410" s="2">
        <v>44560</v>
      </c>
      <c r="AT410">
        <v>0.2341486325242806</v>
      </c>
      <c r="AU410">
        <v>0.2182550261946981</v>
      </c>
      <c r="AV410">
        <v>0.002767682355035154</v>
      </c>
      <c r="AW410">
        <v>0.05913128695624752</v>
      </c>
      <c r="AX410">
        <v>0.2385998689457565</v>
      </c>
      <c r="AY410">
        <v>0.009514802188644336</v>
      </c>
      <c r="AZ410">
        <v>0.2334348523190997</v>
      </c>
      <c r="BA410">
        <v>0.004147848516238314</v>
      </c>
    </row>
    <row r="411" spans="1:53">
      <c r="A411" s="2">
        <v>44561</v>
      </c>
      <c r="B411">
        <v>1064.985687683993</v>
      </c>
      <c r="C411">
        <v>0.0006022719367095863</v>
      </c>
      <c r="AF411" s="2">
        <v>44561</v>
      </c>
      <c r="AG411">
        <v>248.4730438375832</v>
      </c>
      <c r="AH411">
        <v>249.2387516995693</v>
      </c>
      <c r="AI411">
        <v>0.0347462482334392</v>
      </c>
      <c r="AJ411">
        <v>0.002447532161250546</v>
      </c>
      <c r="AK411">
        <v>254.0384900165774</v>
      </c>
      <c r="AL411">
        <v>232.3358412857464</v>
      </c>
      <c r="AM411">
        <v>10.12466933314167</v>
      </c>
      <c r="AN411">
        <v>2.957598224902385</v>
      </c>
      <c r="AS411" s="2">
        <v>44561</v>
      </c>
      <c r="AT411">
        <v>0.2340054137424592</v>
      </c>
      <c r="AU411">
        <v>0.2181864409954606</v>
      </c>
      <c r="AV411">
        <v>0.002774320004210632</v>
      </c>
      <c r="AW411">
        <v>0.05945838499241345</v>
      </c>
      <c r="AX411">
        <v>0.2385220732874841</v>
      </c>
      <c r="AY411">
        <v>0.00957065608063044</v>
      </c>
      <c r="AZ411">
        <v>0.233308826055399</v>
      </c>
      <c r="BA411">
        <v>0.004173884841942492</v>
      </c>
    </row>
    <row r="412" spans="1:53">
      <c r="A412" s="2">
        <v>44562</v>
      </c>
      <c r="B412">
        <v>1065.519986132987</v>
      </c>
      <c r="C412">
        <v>0.000501695426683435</v>
      </c>
      <c r="AF412" s="2">
        <v>44562</v>
      </c>
      <c r="AG412">
        <v>248.5127134504172</v>
      </c>
      <c r="AH412">
        <v>249.2785435604104</v>
      </c>
      <c r="AI412">
        <v>0.03475179559662019</v>
      </c>
      <c r="AJ412">
        <v>0.002447922918540496</v>
      </c>
      <c r="AK412">
        <v>254.0790481728597</v>
      </c>
      <c r="AL412">
        <v>232.3729345363016</v>
      </c>
      <c r="AM412">
        <v>10.12628577292248</v>
      </c>
      <c r="AN412">
        <v>2.958070416069234</v>
      </c>
      <c r="AS412" s="2">
        <v>44562</v>
      </c>
      <c r="AT412">
        <v>0.2339405825901674</v>
      </c>
      <c r="AU412">
        <v>0.2180596622249752</v>
      </c>
      <c r="AV412">
        <v>0.002773051049175302</v>
      </c>
      <c r="AW412">
        <v>0.05980482190739543</v>
      </c>
      <c r="AX412">
        <v>0.2384174485143863</v>
      </c>
      <c r="AY412">
        <v>0.009532383029236971</v>
      </c>
      <c r="AZ412">
        <v>0.2332708623201194</v>
      </c>
      <c r="BA412">
        <v>0.004201188364543975</v>
      </c>
    </row>
    <row r="413" spans="1:53">
      <c r="A413" s="2">
        <v>44563</v>
      </c>
      <c r="B413">
        <v>1065.804855120867</v>
      </c>
      <c r="C413">
        <v>0.0002673520831024678</v>
      </c>
      <c r="AF413" s="2">
        <v>44563</v>
      </c>
      <c r="AG413">
        <v>248.5523893966472</v>
      </c>
      <c r="AH413">
        <v>249.3183417741648</v>
      </c>
      <c r="AI413">
        <v>0.03475734384545762</v>
      </c>
      <c r="AJ413">
        <v>0.002448313738216249</v>
      </c>
      <c r="AK413">
        <v>254.1196128043971</v>
      </c>
      <c r="AL413">
        <v>232.4100337089272</v>
      </c>
      <c r="AM413">
        <v>10.1279024707737</v>
      </c>
      <c r="AN413">
        <v>2.958542682623098</v>
      </c>
      <c r="AS413" s="2">
        <v>44563</v>
      </c>
      <c r="AT413">
        <v>0.233955149765363</v>
      </c>
      <c r="AU413">
        <v>0.2180474652855449</v>
      </c>
      <c r="AV413">
        <v>0.002773571253749088</v>
      </c>
      <c r="AW413">
        <v>0.05981643674505875</v>
      </c>
      <c r="AX413">
        <v>0.2384484957111103</v>
      </c>
      <c r="AY413">
        <v>0.009508388134868427</v>
      </c>
      <c r="AZ413">
        <v>0.2332497723639623</v>
      </c>
      <c r="BA413">
        <v>0.004200720740343143</v>
      </c>
    </row>
    <row r="414" spans="1:53">
      <c r="A414" s="2">
        <v>44564</v>
      </c>
      <c r="B414">
        <v>1066.034625804283</v>
      </c>
      <c r="C414">
        <v>0.000215584196592733</v>
      </c>
      <c r="AF414" s="2">
        <v>44564</v>
      </c>
      <c r="AG414">
        <v>248.5920716772843</v>
      </c>
      <c r="AH414">
        <v>249.3581463418469</v>
      </c>
      <c r="AI414">
        <v>0.03476289298009289</v>
      </c>
      <c r="AJ414">
        <v>0.002448704620287765</v>
      </c>
      <c r="AK414">
        <v>254.1601839122234</v>
      </c>
      <c r="AL414">
        <v>232.4471388045689</v>
      </c>
      <c r="AM414">
        <v>10.12951942673653</v>
      </c>
      <c r="AN414">
        <v>2.959015024576011</v>
      </c>
      <c r="AS414" s="2">
        <v>44564</v>
      </c>
      <c r="AT414">
        <v>0.2339008431462477</v>
      </c>
      <c r="AU414">
        <v>0.2180476165063668</v>
      </c>
      <c r="AV414">
        <v>0.002756554563156548</v>
      </c>
      <c r="AW414">
        <v>0.05988289553755837</v>
      </c>
      <c r="AX414">
        <v>0.2384088779364932</v>
      </c>
      <c r="AY414">
        <v>0.009559005608679951</v>
      </c>
      <c r="AZ414">
        <v>0.2332388636850152</v>
      </c>
      <c r="BA414">
        <v>0.004205343016482453</v>
      </c>
    </row>
    <row r="415" spans="1:53">
      <c r="A415" s="2">
        <v>44565</v>
      </c>
      <c r="B415">
        <v>1065.300327820842</v>
      </c>
      <c r="C415">
        <v>-0.0006888125072740392</v>
      </c>
      <c r="AF415" s="2">
        <v>44565</v>
      </c>
      <c r="AG415">
        <v>248.6317602933399</v>
      </c>
      <c r="AH415">
        <v>249.3979572644709</v>
      </c>
      <c r="AI415">
        <v>0.0347684430006674</v>
      </c>
      <c r="AJ415">
        <v>0.002449095564765007</v>
      </c>
      <c r="AK415">
        <v>254.2007614973727</v>
      </c>
      <c r="AL415">
        <v>232.4842498241722</v>
      </c>
      <c r="AM415">
        <v>10.13113664085218</v>
      </c>
      <c r="AN415">
        <v>2.959487441940012</v>
      </c>
      <c r="AS415" s="2">
        <v>44565</v>
      </c>
      <c r="AT415">
        <v>0.2341020120020869</v>
      </c>
      <c r="AU415">
        <v>0.2182244659841042</v>
      </c>
      <c r="AV415">
        <v>0.002794984963711944</v>
      </c>
      <c r="AW415">
        <v>0.059048305237807</v>
      </c>
      <c r="AX415">
        <v>0.2386315547260044</v>
      </c>
      <c r="AY415">
        <v>0.009633150543255904</v>
      </c>
      <c r="AZ415">
        <v>0.2334111500281934</v>
      </c>
      <c r="BA415">
        <v>0.004154376514836223</v>
      </c>
    </row>
    <row r="416" spans="1:53">
      <c r="A416" s="2">
        <v>44566</v>
      </c>
      <c r="B416">
        <v>1065.566425275362</v>
      </c>
      <c r="C416">
        <v>0.0002497863255748189</v>
      </c>
      <c r="AF416" s="2">
        <v>44566</v>
      </c>
      <c r="AG416">
        <v>248.6714552458255</v>
      </c>
      <c r="AH416">
        <v>249.4377745430516</v>
      </c>
      <c r="AI416">
        <v>0.03477399390732261</v>
      </c>
      <c r="AJ416">
        <v>0.002449486571657936</v>
      </c>
      <c r="AK416">
        <v>254.241345560879</v>
      </c>
      <c r="AL416">
        <v>232.5213667686829</v>
      </c>
      <c r="AM416">
        <v>10.13275411316187</v>
      </c>
      <c r="AN416">
        <v>2.959959934727139</v>
      </c>
      <c r="AS416" s="2">
        <v>44566</v>
      </c>
      <c r="AT416">
        <v>0.2340967516628158</v>
      </c>
      <c r="AU416">
        <v>0.2181997804936795</v>
      </c>
      <c r="AV416">
        <v>0.002800690166335299</v>
      </c>
      <c r="AW416">
        <v>0.05925978188845131</v>
      </c>
      <c r="AX416">
        <v>0.2385898074382323</v>
      </c>
      <c r="AY416">
        <v>0.009547346799815825</v>
      </c>
      <c r="AZ416">
        <v>0.233333817927283</v>
      </c>
      <c r="BA416">
        <v>0.004172023623387079</v>
      </c>
    </row>
    <row r="417" spans="1:53">
      <c r="A417" s="2">
        <v>44567</v>
      </c>
      <c r="B417">
        <v>1065.823006559666</v>
      </c>
      <c r="C417">
        <v>0.0002407933266457274</v>
      </c>
      <c r="AF417" s="2">
        <v>44567</v>
      </c>
      <c r="AG417">
        <v>248.7111565357526</v>
      </c>
      <c r="AH417">
        <v>249.4775981786036</v>
      </c>
      <c r="AI417">
        <v>0.03477954570019998</v>
      </c>
      <c r="AJ417">
        <v>0.002449877640976519</v>
      </c>
      <c r="AK417">
        <v>254.2819361037766</v>
      </c>
      <c r="AL417">
        <v>232.5584896390469</v>
      </c>
      <c r="AM417">
        <v>10.13437184370681</v>
      </c>
      <c r="AN417">
        <v>2.960432502949435</v>
      </c>
      <c r="AS417" s="2">
        <v>44567</v>
      </c>
      <c r="AT417">
        <v>0.234116637578059</v>
      </c>
      <c r="AU417">
        <v>0.2181561791332454</v>
      </c>
      <c r="AV417">
        <v>0.002795173812769794</v>
      </c>
      <c r="AW417">
        <v>0.05931571597418311</v>
      </c>
      <c r="AX417">
        <v>0.2385977535744774</v>
      </c>
      <c r="AY417">
        <v>0.009499538884842307</v>
      </c>
      <c r="AZ417">
        <v>0.2333573990500907</v>
      </c>
      <c r="BA417">
        <v>0.004161601992332432</v>
      </c>
    </row>
    <row r="418" spans="1:53">
      <c r="A418" s="2">
        <v>44568</v>
      </c>
      <c r="B418">
        <v>1065.047945366661</v>
      </c>
      <c r="C418">
        <v>-0.0007271950297886853</v>
      </c>
      <c r="AF418" s="2">
        <v>44568</v>
      </c>
      <c r="AG418">
        <v>248.750864164133</v>
      </c>
      <c r="AH418">
        <v>249.517428172142</v>
      </c>
      <c r="AI418">
        <v>0.03478509837944099</v>
      </c>
      <c r="AJ418">
        <v>0.002450268772730721</v>
      </c>
      <c r="AK418">
        <v>254.3225331271</v>
      </c>
      <c r="AL418">
        <v>232.5956184362104</v>
      </c>
      <c r="AM418">
        <v>10.13598983252824</v>
      </c>
      <c r="AN418">
        <v>2.960905146618943</v>
      </c>
      <c r="AS418" s="2">
        <v>44568</v>
      </c>
      <c r="AT418">
        <v>0.2342549417768821</v>
      </c>
      <c r="AU418">
        <v>0.2183882291946459</v>
      </c>
      <c r="AV418">
        <v>0.002765305202453518</v>
      </c>
      <c r="AW418">
        <v>0.05859705270827147</v>
      </c>
      <c r="AX418">
        <v>0.2387669835273765</v>
      </c>
      <c r="AY418">
        <v>0.009568879954826769</v>
      </c>
      <c r="AZ418">
        <v>0.2335349792525926</v>
      </c>
      <c r="BA418">
        <v>0.004123628382951161</v>
      </c>
    </row>
    <row r="419" spans="1:53">
      <c r="A419" s="2">
        <v>44569</v>
      </c>
      <c r="B419">
        <v>1065.633826769681</v>
      </c>
      <c r="C419">
        <v>0.0005500986181594669</v>
      </c>
      <c r="AF419" s="2">
        <v>44569</v>
      </c>
      <c r="AG419">
        <v>248.7905781319789</v>
      </c>
      <c r="AH419">
        <v>249.5572645246817</v>
      </c>
      <c r="AI419">
        <v>0.03479065194518717</v>
      </c>
      <c r="AJ419">
        <v>0.002450659966930511</v>
      </c>
      <c r="AK419">
        <v>254.3631366318839</v>
      </c>
      <c r="AL419">
        <v>232.6327531611196</v>
      </c>
      <c r="AM419">
        <v>10.13760807966739</v>
      </c>
      <c r="AN419">
        <v>2.961377865747708</v>
      </c>
      <c r="AS419" s="2">
        <v>44569</v>
      </c>
      <c r="AT419">
        <v>0.2342422152139286</v>
      </c>
      <c r="AU419">
        <v>0.2183195585299962</v>
      </c>
      <c r="AV419">
        <v>0.002768547926767823</v>
      </c>
      <c r="AW419">
        <v>0.05883437644739973</v>
      </c>
      <c r="AX419">
        <v>0.2387080542897031</v>
      </c>
      <c r="AY419">
        <v>0.009553932982076817</v>
      </c>
      <c r="AZ419">
        <v>0.2334344514960012</v>
      </c>
      <c r="BA419">
        <v>0.004138863114126631</v>
      </c>
    </row>
    <row r="420" spans="1:53">
      <c r="A420" s="2">
        <v>44570</v>
      </c>
      <c r="B420">
        <v>1065.789185128528</v>
      </c>
      <c r="C420">
        <v>0.0001457896276790827</v>
      </c>
      <c r="AF420" s="2">
        <v>44570</v>
      </c>
      <c r="AG420">
        <v>221.0696669193903</v>
      </c>
      <c r="AH420">
        <v>223.1681545573183</v>
      </c>
      <c r="AI420">
        <v>0.04071563726938588</v>
      </c>
      <c r="AJ420">
        <v>0.05227973973666633</v>
      </c>
      <c r="AK420">
        <v>208.1680209381114</v>
      </c>
      <c r="AL420">
        <v>232.6698938147206</v>
      </c>
      <c r="AM420">
        <v>10.1392265851655</v>
      </c>
      <c r="AN420">
        <v>2.961850660347778</v>
      </c>
      <c r="AS420" s="2">
        <v>44570</v>
      </c>
      <c r="AT420">
        <v>0.2094</v>
      </c>
      <c r="AU420">
        <v>0.2183197584486174</v>
      </c>
      <c r="AV420">
        <v>0.002765807179979082</v>
      </c>
      <c r="AW420">
        <v>0.0689219309809167</v>
      </c>
      <c r="AX420">
        <v>0.19527</v>
      </c>
      <c r="AY420">
        <v>0.009542503390486647</v>
      </c>
      <c r="AZ420">
        <v>0.20744</v>
      </c>
      <c r="BA420">
        <v>0.08834000000000002</v>
      </c>
    </row>
    <row r="421" spans="1:53">
      <c r="A421" s="2">
        <v>44571</v>
      </c>
      <c r="B421">
        <v>1065.604400034297</v>
      </c>
      <c r="C421">
        <v>-0.0001733786538742343</v>
      </c>
      <c r="AF421" s="2">
        <v>44571</v>
      </c>
      <c r="AG421">
        <v>221.104961484791</v>
      </c>
      <c r="AH421">
        <v>223.2037841537986</v>
      </c>
      <c r="AI421">
        <v>0.04072213766694137</v>
      </c>
      <c r="AJ421">
        <v>0.05228808638466639</v>
      </c>
      <c r="AK421">
        <v>208.2012557094471</v>
      </c>
      <c r="AL421">
        <v>232.7070403979604</v>
      </c>
      <c r="AM421">
        <v>10.14084534906382</v>
      </c>
      <c r="AN421">
        <v>2.962323530431202</v>
      </c>
      <c r="AS421" s="2">
        <v>44571</v>
      </c>
      <c r="AT421">
        <v>0.209460297612548</v>
      </c>
      <c r="AU421">
        <v>0.2183827481169612</v>
      </c>
      <c r="AV421">
        <v>0.002767647190107981</v>
      </c>
      <c r="AW421">
        <v>0.0687017210833176</v>
      </c>
      <c r="AX421">
        <v>0.1953932472936202</v>
      </c>
      <c r="AY421">
        <v>0.00955014208082965</v>
      </c>
      <c r="AZ421">
        <v>0.2074982570979116</v>
      </c>
      <c r="BA421">
        <v>0.08824593952470371</v>
      </c>
    </row>
    <row r="422" spans="1:53">
      <c r="A422" s="2">
        <v>44572</v>
      </c>
      <c r="B422">
        <v>1066.587275244605</v>
      </c>
      <c r="C422">
        <v>0.00092236406895152</v>
      </c>
      <c r="AF422" s="2">
        <v>44572</v>
      </c>
      <c r="AG422">
        <v>221.1402616850957</v>
      </c>
      <c r="AH422">
        <v>223.2394194386718</v>
      </c>
      <c r="AI422">
        <v>0.04072863910230864</v>
      </c>
      <c r="AJ422">
        <v>0.05229643436523875</v>
      </c>
      <c r="AK422">
        <v>208.2344957868333</v>
      </c>
      <c r="AL422">
        <v>232.7441929117854</v>
      </c>
      <c r="AM422">
        <v>10.14246437140361</v>
      </c>
      <c r="AN422">
        <v>2.962796476010031</v>
      </c>
      <c r="AS422" s="2">
        <v>44572</v>
      </c>
      <c r="AT422">
        <v>0.2093607674583809</v>
      </c>
      <c r="AU422">
        <v>0.2182355721659928</v>
      </c>
      <c r="AV422">
        <v>0.002769858762968931</v>
      </c>
      <c r="AW422">
        <v>0.06892480041819092</v>
      </c>
      <c r="AX422">
        <v>0.1952431024000441</v>
      </c>
      <c r="AY422">
        <v>0.009516514565379081</v>
      </c>
      <c r="AZ422">
        <v>0.2073612248814958</v>
      </c>
      <c r="BA422">
        <v>0.08858815934754742</v>
      </c>
    </row>
    <row r="423" spans="1:53">
      <c r="A423" s="2">
        <v>44573</v>
      </c>
      <c r="B423">
        <v>1068.462552317912</v>
      </c>
      <c r="C423">
        <v>0.00175820311833097</v>
      </c>
      <c r="AF423" s="2">
        <v>44573</v>
      </c>
      <c r="AG423">
        <v>221.175567521204</v>
      </c>
      <c r="AH423">
        <v>223.275060412846</v>
      </c>
      <c r="AI423">
        <v>0.0407351415756534</v>
      </c>
      <c r="AJ423">
        <v>0.05230478367859615</v>
      </c>
      <c r="AK423">
        <v>208.2677411711172</v>
      </c>
      <c r="AL423">
        <v>232.7813513571426</v>
      </c>
      <c r="AM423">
        <v>10.14408365222611</v>
      </c>
      <c r="AN423">
        <v>2.963269497096319</v>
      </c>
      <c r="AS423" s="2">
        <v>44573</v>
      </c>
      <c r="AT423">
        <v>0.2090003757764857</v>
      </c>
      <c r="AU423">
        <v>0.2178553583854251</v>
      </c>
      <c r="AV423">
        <v>0.002766004098648795</v>
      </c>
      <c r="AW423">
        <v>0.06951459426009443</v>
      </c>
      <c r="AX423">
        <v>0.1949314223952771</v>
      </c>
      <c r="AY423">
        <v>0.009532814378103755</v>
      </c>
      <c r="AZ423">
        <v>0.2070770214229442</v>
      </c>
      <c r="BA423">
        <v>0.08932240928302088</v>
      </c>
    </row>
    <row r="424" spans="1:53">
      <c r="A424" s="2">
        <v>44574</v>
      </c>
      <c r="B424">
        <v>1069.287820823231</v>
      </c>
      <c r="C424">
        <v>0.0007723887969008914</v>
      </c>
      <c r="AF424" s="2">
        <v>44574</v>
      </c>
      <c r="AG424">
        <v>221.2108789940156</v>
      </c>
      <c r="AH424">
        <v>223.3107070772297</v>
      </c>
      <c r="AI424">
        <v>0.04074164508714136</v>
      </c>
      <c r="AJ424">
        <v>0.05231313432495138</v>
      </c>
      <c r="AK424">
        <v>208.3009918631458</v>
      </c>
      <c r="AL424">
        <v>232.8185157349789</v>
      </c>
      <c r="AM424">
        <v>10.14570319157261</v>
      </c>
      <c r="AN424">
        <v>2.96374259370212</v>
      </c>
      <c r="AS424" s="2">
        <v>44574</v>
      </c>
      <c r="AT424">
        <v>0.2088646082216669</v>
      </c>
      <c r="AU424">
        <v>0.217718892060289</v>
      </c>
      <c r="AV424">
        <v>0.002778411297887345</v>
      </c>
      <c r="AW424">
        <v>0.06980921296098641</v>
      </c>
      <c r="AX424">
        <v>0.1948170699771935</v>
      </c>
      <c r="AY424">
        <v>0.009502303837446208</v>
      </c>
      <c r="AZ424">
        <v>0.2069637851315881</v>
      </c>
      <c r="BA424">
        <v>0.08954571651294262</v>
      </c>
    </row>
    <row r="425" spans="1:53">
      <c r="A425" s="2">
        <v>44575</v>
      </c>
      <c r="B425">
        <v>1068.960546624498</v>
      </c>
      <c r="C425">
        <v>-0.0003060674519618223</v>
      </c>
      <c r="AF425" s="2">
        <v>44575</v>
      </c>
      <c r="AG425">
        <v>221.2461961044306</v>
      </c>
      <c r="AH425">
        <v>223.3463594327312</v>
      </c>
      <c r="AI425">
        <v>0.04074814963693825</v>
      </c>
      <c r="AJ425">
        <v>0.05232148630451727</v>
      </c>
      <c r="AK425">
        <v>208.3342478637668</v>
      </c>
      <c r="AL425">
        <v>232.8556860462415</v>
      </c>
      <c r="AM425">
        <v>10.14732298948438</v>
      </c>
      <c r="AN425">
        <v>2.964215765839492</v>
      </c>
      <c r="AS425" s="2">
        <v>44575</v>
      </c>
      <c r="AT425">
        <v>0.2089879810948349</v>
      </c>
      <c r="AU425">
        <v>0.2178434382876225</v>
      </c>
      <c r="AV425">
        <v>0.002768479185631355</v>
      </c>
      <c r="AW425">
        <v>0.06966528828019647</v>
      </c>
      <c r="AX425">
        <v>0.1948792684173823</v>
      </c>
      <c r="AY425">
        <v>0.009504652509299372</v>
      </c>
      <c r="AZ425">
        <v>0.2070354765344759</v>
      </c>
      <c r="BA425">
        <v>0.08931541569055712</v>
      </c>
    </row>
    <row r="426" spans="1:53">
      <c r="A426" s="2">
        <v>44576</v>
      </c>
      <c r="B426">
        <v>1068.811371208945</v>
      </c>
      <c r="C426">
        <v>-0.0001395518441006383</v>
      </c>
      <c r="AF426" s="2">
        <v>44576</v>
      </c>
      <c r="AG426">
        <v>221.281518853349</v>
      </c>
      <c r="AH426">
        <v>223.3820174802592</v>
      </c>
      <c r="AI426">
        <v>0.04075465522520985</v>
      </c>
      <c r="AJ426">
        <v>0.05232983961750665</v>
      </c>
      <c r="AK426">
        <v>208.3675091738275</v>
      </c>
      <c r="AL426">
        <v>232.8928622918775</v>
      </c>
      <c r="AM426">
        <v>10.14894304600269</v>
      </c>
      <c r="AN426">
        <v>2.964689013520492</v>
      </c>
      <c r="AS426" s="2">
        <v>44576</v>
      </c>
      <c r="AT426">
        <v>0.2090128771009272</v>
      </c>
      <c r="AU426">
        <v>0.2179071353666077</v>
      </c>
      <c r="AV426">
        <v>0.002771303543903408</v>
      </c>
      <c r="AW426">
        <v>0.06962656353545925</v>
      </c>
      <c r="AX426">
        <v>0.1949473231095972</v>
      </c>
      <c r="AY426">
        <v>0.009503582016240094</v>
      </c>
      <c r="AZ426">
        <v>0.2071230136518508</v>
      </c>
      <c r="BA426">
        <v>0.08910820167541421</v>
      </c>
    </row>
    <row r="427" spans="1:53">
      <c r="A427" s="2">
        <v>44577</v>
      </c>
      <c r="B427">
        <v>1068.951709037891</v>
      </c>
      <c r="C427">
        <v>0.0001313027094642649</v>
      </c>
      <c r="AF427" s="2">
        <v>44577</v>
      </c>
      <c r="AG427">
        <v>200.3121618413117</v>
      </c>
      <c r="AH427">
        <v>199.4176464761423</v>
      </c>
      <c r="AI427">
        <v>0.07074517659820892</v>
      </c>
      <c r="AJ427">
        <v>0.07012459135380195</v>
      </c>
      <c r="AK427">
        <v>208.4007757941757</v>
      </c>
      <c r="AL427">
        <v>195.6544266974171</v>
      </c>
      <c r="AM427">
        <v>5.337280286142013</v>
      </c>
      <c r="AN427">
        <v>2.965162336757183</v>
      </c>
      <c r="AS427" s="2">
        <v>44577</v>
      </c>
      <c r="AT427">
        <v>0.1865581344186558</v>
      </c>
      <c r="AU427">
        <v>0.1830581694183058</v>
      </c>
      <c r="AV427">
        <v>0.002769890101810886</v>
      </c>
      <c r="AW427">
        <v>0.1208987910120899</v>
      </c>
      <c r="AX427">
        <v>0.1949658653509769</v>
      </c>
      <c r="AY427">
        <v>0.004999950000499995</v>
      </c>
      <c r="AZ427">
        <v>0.1874681253187468</v>
      </c>
      <c r="BA427">
        <v>0.1192810743789138</v>
      </c>
    </row>
    <row r="428" spans="1:53">
      <c r="A428" s="2">
        <v>44578</v>
      </c>
      <c r="B428">
        <v>1069.114087086023</v>
      </c>
      <c r="C428">
        <v>0.0001519040072239797</v>
      </c>
      <c r="AF428" s="2">
        <v>44578</v>
      </c>
      <c r="AG428">
        <v>200.3441423965601</v>
      </c>
      <c r="AH428">
        <v>199.4494842188036</v>
      </c>
      <c r="AI428">
        <v>0.0707564713194478</v>
      </c>
      <c r="AJ428">
        <v>0.07013578699638025</v>
      </c>
      <c r="AK428">
        <v>208.4340477256592</v>
      </c>
      <c r="AL428">
        <v>195.6856636285404</v>
      </c>
      <c r="AM428">
        <v>5.338132402086937</v>
      </c>
      <c r="AN428">
        <v>2.965635735561626</v>
      </c>
      <c r="AS428" s="2">
        <v>44578</v>
      </c>
      <c r="AT428">
        <v>0.1865794528704838</v>
      </c>
      <c r="AU428">
        <v>0.1830797540265396</v>
      </c>
      <c r="AV428">
        <v>0.002771408897918828</v>
      </c>
      <c r="AW428">
        <v>0.1208230574993076</v>
      </c>
      <c r="AX428">
        <v>0.1949597553812653</v>
      </c>
      <c r="AY428">
        <v>0.004999200772939958</v>
      </c>
      <c r="AZ428">
        <v>0.1874643432786567</v>
      </c>
      <c r="BA428">
        <v>0.1193230272728883</v>
      </c>
    </row>
    <row r="429" spans="1:53">
      <c r="A429" s="2">
        <v>44579</v>
      </c>
      <c r="B429">
        <v>1069.47420861144</v>
      </c>
      <c r="C429">
        <v>0.000336841062864357</v>
      </c>
      <c r="AF429" s="2">
        <v>44579</v>
      </c>
      <c r="AG429">
        <v>200.3761280576189</v>
      </c>
      <c r="AH429">
        <v>199.4813270444748</v>
      </c>
      <c r="AI429">
        <v>0.07076776784392946</v>
      </c>
      <c r="AJ429">
        <v>0.07014698442638305</v>
      </c>
      <c r="AK429">
        <v>208.4673249691259</v>
      </c>
      <c r="AL429">
        <v>195.7169055467518</v>
      </c>
      <c r="AM429">
        <v>5.338984654075229</v>
      </c>
      <c r="AN429">
        <v>2.966109209945887</v>
      </c>
      <c r="AS429" s="2">
        <v>44579</v>
      </c>
      <c r="AT429">
        <v>0.1865350431281723</v>
      </c>
      <c r="AU429">
        <v>0.1830042298676942</v>
      </c>
      <c r="AV429">
        <v>0.002785526890131286</v>
      </c>
      <c r="AW429">
        <v>0.12061714969939</v>
      </c>
      <c r="AX429">
        <v>0.1949314680662753</v>
      </c>
      <c r="AY429">
        <v>0.004974427767101511</v>
      </c>
      <c r="AZ429">
        <v>0.1874254023674448</v>
      </c>
      <c r="BA429">
        <v>0.1197267522137906</v>
      </c>
    </row>
    <row r="430" spans="1:53">
      <c r="A430" s="2">
        <v>44580</v>
      </c>
      <c r="B430">
        <v>1068.974972714922</v>
      </c>
      <c r="C430">
        <v>-0.0004668049893102877</v>
      </c>
      <c r="AF430" s="2">
        <v>44580</v>
      </c>
      <c r="AG430">
        <v>200.4081188253032</v>
      </c>
      <c r="AH430">
        <v>199.5131749539673</v>
      </c>
      <c r="AI430">
        <v>0.07077906617194178</v>
      </c>
      <c r="AJ430">
        <v>0.07015818364409572</v>
      </c>
      <c r="AK430">
        <v>208.500607525424</v>
      </c>
      <c r="AL430">
        <v>195.7481524528475</v>
      </c>
      <c r="AM430">
        <v>5.339837042128607</v>
      </c>
      <c r="AN430">
        <v>2.966582759922031</v>
      </c>
      <c r="AS430" s="2">
        <v>44580</v>
      </c>
      <c r="AT430">
        <v>0.186636585275427</v>
      </c>
      <c r="AU430">
        <v>0.183123510606859</v>
      </c>
      <c r="AV430">
        <v>0.002780709691707606</v>
      </c>
      <c r="AW430">
        <v>0.1205581569361774</v>
      </c>
      <c r="AX430">
        <v>0.1950594915077608</v>
      </c>
      <c r="AY430">
        <v>0.005002161053303999</v>
      </c>
      <c r="AZ430">
        <v>0.1875400313591075</v>
      </c>
      <c r="BA430">
        <v>0.1192993535696565</v>
      </c>
    </row>
    <row r="431" spans="1:53">
      <c r="A431" s="2">
        <v>44581</v>
      </c>
      <c r="B431">
        <v>1072.815009110414</v>
      </c>
      <c r="C431">
        <v>0.003592260336777731</v>
      </c>
      <c r="AF431" s="2">
        <v>44581</v>
      </c>
      <c r="AG431">
        <v>200.4401147004283</v>
      </c>
      <c r="AH431">
        <v>199.5450279480928</v>
      </c>
      <c r="AI431">
        <v>0.07079036630377269</v>
      </c>
      <c r="AJ431">
        <v>0.07016938464980367</v>
      </c>
      <c r="AK431">
        <v>208.5338953954015</v>
      </c>
      <c r="AL431">
        <v>195.7794043476239</v>
      </c>
      <c r="AM431">
        <v>5.340689566268797</v>
      </c>
      <c r="AN431">
        <v>2.967056385502129</v>
      </c>
      <c r="AS431" s="2">
        <v>44581</v>
      </c>
      <c r="AT431">
        <v>0.1860205834728536</v>
      </c>
      <c r="AU431">
        <v>0.1824982809614649</v>
      </c>
      <c r="AV431">
        <v>0.002765896648562249</v>
      </c>
      <c r="AW431">
        <v>0.121962577990397</v>
      </c>
      <c r="AX431">
        <v>0.1943635399891919</v>
      </c>
      <c r="AY431">
        <v>0.004976272823367437</v>
      </c>
      <c r="AZ431">
        <v>0.1868929820857859</v>
      </c>
      <c r="BA431">
        <v>0.1205198660283772</v>
      </c>
    </row>
    <row r="432" spans="1:53">
      <c r="A432" s="2">
        <v>44582</v>
      </c>
      <c r="B432">
        <v>1072.327625689947</v>
      </c>
      <c r="C432">
        <v>-0.0004543033200763436</v>
      </c>
      <c r="AF432" s="2">
        <v>44582</v>
      </c>
      <c r="AG432">
        <v>200.4721156838097</v>
      </c>
      <c r="AH432">
        <v>199.5768860276631</v>
      </c>
      <c r="AI432">
        <v>0.07080166823971019</v>
      </c>
      <c r="AJ432">
        <v>0.07018058744379237</v>
      </c>
      <c r="AK432">
        <v>208.5671885799069</v>
      </c>
      <c r="AL432">
        <v>195.8106612318773</v>
      </c>
      <c r="AM432">
        <v>5.341542226517523</v>
      </c>
      <c r="AN432">
        <v>2.967530086698249</v>
      </c>
      <c r="AS432" s="2">
        <v>44582</v>
      </c>
      <c r="AT432">
        <v>0.1859931831588269</v>
      </c>
      <c r="AU432">
        <v>0.1825932768772859</v>
      </c>
      <c r="AV432">
        <v>0.002770968887981514</v>
      </c>
      <c r="AW432">
        <v>0.1218411664558209</v>
      </c>
      <c r="AX432">
        <v>0.1944342347958548</v>
      </c>
      <c r="AY432">
        <v>0.005041999507468421</v>
      </c>
      <c r="AZ432">
        <v>0.1869697590288302</v>
      </c>
      <c r="BA432">
        <v>0.1203554112879314</v>
      </c>
    </row>
    <row r="433" spans="1:53">
      <c r="A433" s="2">
        <v>44583</v>
      </c>
      <c r="B433">
        <v>1071.976056568102</v>
      </c>
      <c r="C433">
        <v>-0.0003278560706849731</v>
      </c>
      <c r="AF433" s="2">
        <v>44583</v>
      </c>
      <c r="AG433">
        <v>200.5041217762629</v>
      </c>
      <c r="AH433">
        <v>199.6087491934901</v>
      </c>
      <c r="AI433">
        <v>0.07081297198004231</v>
      </c>
      <c r="AJ433">
        <v>0.07019179202634732</v>
      </c>
      <c r="AK433">
        <v>208.6004870797886</v>
      </c>
      <c r="AL433">
        <v>195.8419231064045</v>
      </c>
      <c r="AM433">
        <v>5.342395022896518</v>
      </c>
      <c r="AN433">
        <v>2.968003863522465</v>
      </c>
      <c r="AS433" s="2">
        <v>44583</v>
      </c>
      <c r="AT433">
        <v>0.1861423780248092</v>
      </c>
      <c r="AU433">
        <v>0.1827301063491459</v>
      </c>
      <c r="AV433">
        <v>0.00278811161517815</v>
      </c>
      <c r="AW433">
        <v>0.1214465793735471</v>
      </c>
      <c r="AX433">
        <v>0.1946267649862421</v>
      </c>
      <c r="AY433">
        <v>0.004974241064865019</v>
      </c>
      <c r="AZ433">
        <v>0.1870862158851989</v>
      </c>
      <c r="BA433">
        <v>0.1202056027010137</v>
      </c>
    </row>
    <row r="434" spans="1:53">
      <c r="A434" s="2">
        <v>44584</v>
      </c>
      <c r="B434">
        <v>1072.265552241531</v>
      </c>
      <c r="C434">
        <v>0.0002700579659924429</v>
      </c>
      <c r="AF434" s="2">
        <v>44584</v>
      </c>
      <c r="AG434">
        <v>116.1952904249682</v>
      </c>
      <c r="AH434">
        <v>130.855802194522</v>
      </c>
      <c r="AI434">
        <v>0.1456987661741719</v>
      </c>
      <c r="AJ434">
        <v>0.1460272033166367</v>
      </c>
      <c r="AK434">
        <v>138.8167948077225</v>
      </c>
      <c r="AL434">
        <v>117.4146705861962</v>
      </c>
      <c r="AM434">
        <v>0</v>
      </c>
      <c r="AN434">
        <v>32.62635701996835</v>
      </c>
      <c r="AS434" s="2">
        <v>44584</v>
      </c>
      <c r="AT434">
        <v>0.12204</v>
      </c>
      <c r="AU434">
        <v>0.1095</v>
      </c>
      <c r="AV434">
        <v>0.03058999999999993</v>
      </c>
      <c r="AW434">
        <v>0.25</v>
      </c>
      <c r="AX434">
        <v>0.12948</v>
      </c>
      <c r="AY434">
        <v>0</v>
      </c>
      <c r="AZ434">
        <v>0.10839</v>
      </c>
      <c r="BA434">
        <v>0.25</v>
      </c>
    </row>
    <row r="435" spans="1:53">
      <c r="A435" s="2">
        <v>44585</v>
      </c>
      <c r="B435">
        <v>1073.442504308474</v>
      </c>
      <c r="C435">
        <v>0.001097631146018241</v>
      </c>
      <c r="AF435" s="2">
        <v>44585</v>
      </c>
      <c r="AG435">
        <v>116.2138414199297</v>
      </c>
      <c r="AH435">
        <v>130.8766937927813</v>
      </c>
      <c r="AI435">
        <v>0.145722027504879</v>
      </c>
      <c r="AJ435">
        <v>0.1460505170835119</v>
      </c>
      <c r="AK435">
        <v>138.8389574070123</v>
      </c>
      <c r="AL435">
        <v>117.4334162595748</v>
      </c>
      <c r="AM435">
        <v>0</v>
      </c>
      <c r="AN435">
        <v>32.6315659349121</v>
      </c>
      <c r="AS435" s="2">
        <v>44585</v>
      </c>
      <c r="AT435">
        <v>0.121974540137488</v>
      </c>
      <c r="AU435">
        <v>0.1094019505590922</v>
      </c>
      <c r="AV435">
        <v>0.03061257123780094</v>
      </c>
      <c r="AW435">
        <v>0.2503709937869324</v>
      </c>
      <c r="AX435">
        <v>0.1293910947598494</v>
      </c>
      <c r="AY435">
        <v>0</v>
      </c>
      <c r="AZ435">
        <v>0.1082950331785437</v>
      </c>
      <c r="BA435">
        <v>0.2499538163402934</v>
      </c>
    </row>
    <row r="436" spans="1:53">
      <c r="A436" s="2">
        <v>44586</v>
      </c>
      <c r="B436">
        <v>1075.426636757431</v>
      </c>
      <c r="C436">
        <v>0.001848382601763232</v>
      </c>
      <c r="AF436" s="2">
        <v>44586</v>
      </c>
      <c r="AG436">
        <v>116.232395376624</v>
      </c>
      <c r="AH436">
        <v>130.8975887264593</v>
      </c>
      <c r="AI436">
        <v>0.1457452925493411</v>
      </c>
      <c r="AJ436">
        <v>0.1460738345725137</v>
      </c>
      <c r="AK436">
        <v>138.8611235446405</v>
      </c>
      <c r="AL436">
        <v>117.4521649257675</v>
      </c>
      <c r="AM436">
        <v>0</v>
      </c>
      <c r="AN436">
        <v>32.63677568147781</v>
      </c>
      <c r="AS436" s="2">
        <v>44586</v>
      </c>
      <c r="AT436">
        <v>0.1217613740231071</v>
      </c>
      <c r="AU436">
        <v>0.1092385871330028</v>
      </c>
      <c r="AV436">
        <v>0.03064109809172365</v>
      </c>
      <c r="AW436">
        <v>0.2507298564954664</v>
      </c>
      <c r="AX436">
        <v>0.1291669848351671</v>
      </c>
      <c r="AY436">
        <v>0</v>
      </c>
      <c r="AZ436">
        <v>0.1081208871639038</v>
      </c>
      <c r="BA436">
        <v>0.250341212257629</v>
      </c>
    </row>
    <row r="437" spans="1:53">
      <c r="A437" s="2">
        <v>44587</v>
      </c>
      <c r="B437">
        <v>1078.409761689679</v>
      </c>
      <c r="C437">
        <v>0.00277389905576686</v>
      </c>
      <c r="AF437" s="2">
        <v>44587</v>
      </c>
      <c r="AG437">
        <v>116.2509522955241</v>
      </c>
      <c r="AH437">
        <v>130.9184869960884</v>
      </c>
      <c r="AI437">
        <v>0.145768561308151</v>
      </c>
      <c r="AJ437">
        <v>0.1460971557842362</v>
      </c>
      <c r="AK437">
        <v>138.8832932211722</v>
      </c>
      <c r="AL437">
        <v>117.470916585252</v>
      </c>
      <c r="AM437">
        <v>0</v>
      </c>
      <c r="AN437">
        <v>32.64198625979826</v>
      </c>
      <c r="AS437" s="2">
        <v>44587</v>
      </c>
      <c r="AT437">
        <v>0.1213954797333988</v>
      </c>
      <c r="AU437">
        <v>0.1089290062464109</v>
      </c>
      <c r="AV437">
        <v>0.03041847706055814</v>
      </c>
      <c r="AW437">
        <v>0.2518640523101908</v>
      </c>
      <c r="AX437">
        <v>0.1288089312163402</v>
      </c>
      <c r="AY437">
        <v>0</v>
      </c>
      <c r="AZ437">
        <v>0.1078798708345835</v>
      </c>
      <c r="BA437">
        <v>0.2507041825985176</v>
      </c>
    </row>
    <row r="438" spans="1:53">
      <c r="A438" s="2">
        <v>44588</v>
      </c>
      <c r="B438">
        <v>1069.876416663178</v>
      </c>
      <c r="C438">
        <v>-0.007912896683288762</v>
      </c>
      <c r="AF438" s="2">
        <v>44588</v>
      </c>
      <c r="AG438">
        <v>116.2695121771029</v>
      </c>
      <c r="AH438">
        <v>130.9393886022013</v>
      </c>
      <c r="AI438">
        <v>0.1457918337819017</v>
      </c>
      <c r="AJ438">
        <v>0.1461204807192738</v>
      </c>
      <c r="AK438">
        <v>138.9054664371722</v>
      </c>
      <c r="AL438">
        <v>117.4896712385062</v>
      </c>
      <c r="AM438">
        <v>0</v>
      </c>
      <c r="AN438">
        <v>32.64719767000622</v>
      </c>
      <c r="AS438" s="2">
        <v>44588</v>
      </c>
      <c r="AT438">
        <v>0.1223699334763748</v>
      </c>
      <c r="AU438">
        <v>0.1098068012917313</v>
      </c>
      <c r="AV438">
        <v>0.03066648821922076</v>
      </c>
      <c r="AW438">
        <v>0.2498262678705646</v>
      </c>
      <c r="AX438">
        <v>0.1298602577301323</v>
      </c>
      <c r="AY438">
        <v>0</v>
      </c>
      <c r="AZ438">
        <v>0.1087359248708911</v>
      </c>
      <c r="BA438">
        <v>0.2487343265410852</v>
      </c>
    </row>
    <row r="439" spans="1:53">
      <c r="A439" s="2">
        <v>44589</v>
      </c>
      <c r="B439">
        <v>1062.863068510934</v>
      </c>
      <c r="C439">
        <v>-0.006555288108993196</v>
      </c>
      <c r="AF439" s="2">
        <v>44589</v>
      </c>
      <c r="AG439">
        <v>116.2880750218334</v>
      </c>
      <c r="AH439">
        <v>130.9602935453305</v>
      </c>
      <c r="AI439">
        <v>0.1458151099711863</v>
      </c>
      <c r="AJ439">
        <v>0.1461438093782209</v>
      </c>
      <c r="AK439">
        <v>138.9276431932057</v>
      </c>
      <c r="AL439">
        <v>117.5084288860081</v>
      </c>
      <c r="AM439">
        <v>0</v>
      </c>
      <c r="AN439">
        <v>32.65240991223452</v>
      </c>
      <c r="AS439" s="2">
        <v>44589</v>
      </c>
      <c r="AT439">
        <v>0.1232022275616509</v>
      </c>
      <c r="AU439">
        <v>0.1105554389793608</v>
      </c>
      <c r="AV439">
        <v>0.03075151726798345</v>
      </c>
      <c r="AW439">
        <v>0.2482212990554652</v>
      </c>
      <c r="AX439">
        <v>0.1307560840353763</v>
      </c>
      <c r="AY439">
        <v>0</v>
      </c>
      <c r="AZ439">
        <v>0.1094338333609213</v>
      </c>
      <c r="BA439">
        <v>0.2470795997392419</v>
      </c>
    </row>
    <row r="440" spans="1:53">
      <c r="A440" s="2">
        <v>44590</v>
      </c>
      <c r="B440">
        <v>1060.26974009886</v>
      </c>
      <c r="C440">
        <v>-0.00243994592427299</v>
      </c>
      <c r="AF440" s="2">
        <v>44590</v>
      </c>
      <c r="AG440">
        <v>116.3066408301886</v>
      </c>
      <c r="AH440">
        <v>130.9812018260089</v>
      </c>
      <c r="AI440">
        <v>0.145838389876598</v>
      </c>
      <c r="AJ440">
        <v>0.1461671417616722</v>
      </c>
      <c r="AK440">
        <v>138.9498234898379</v>
      </c>
      <c r="AL440">
        <v>117.5271895282357</v>
      </c>
      <c r="AM440">
        <v>0</v>
      </c>
      <c r="AN440">
        <v>32.65762298661598</v>
      </c>
      <c r="AS440" s="2">
        <v>44590</v>
      </c>
      <c r="AT440">
        <v>0.1235634843954064</v>
      </c>
      <c r="AU440">
        <v>0.110851988779304</v>
      </c>
      <c r="AV440">
        <v>0.03092222146673072</v>
      </c>
      <c r="AW440">
        <v>0.2471194048994244</v>
      </c>
      <c r="AX440">
        <v>0.1310410461942523</v>
      </c>
      <c r="AY440">
        <v>0</v>
      </c>
      <c r="AZ440">
        <v>0.109733819950247</v>
      </c>
      <c r="BA440">
        <v>0.2467680343146353</v>
      </c>
    </row>
    <row r="441" spans="1:53">
      <c r="A441" s="2">
        <v>44591</v>
      </c>
      <c r="B441">
        <v>1061.104231433322</v>
      </c>
      <c r="C441">
        <v>0.0007870556924352012</v>
      </c>
      <c r="AF441" s="2">
        <v>44591</v>
      </c>
      <c r="AG441">
        <v>190.1408604391776</v>
      </c>
      <c r="AH441">
        <v>201.8559930711737</v>
      </c>
      <c r="AI441">
        <v>0.07944153387342916</v>
      </c>
      <c r="AJ441">
        <v>0.07575967211649764</v>
      </c>
      <c r="AK441">
        <v>199.4786382917699</v>
      </c>
      <c r="AL441">
        <v>175.8560112375809</v>
      </c>
      <c r="AM441">
        <v>10.79254147332002</v>
      </c>
      <c r="AN441">
        <v>4.118847536013497</v>
      </c>
      <c r="AS441" s="2">
        <v>44591</v>
      </c>
      <c r="AT441">
        <v>0.1902500000000001</v>
      </c>
      <c r="AU441">
        <v>0.16569</v>
      </c>
      <c r="AV441">
        <v>0.003880000000000001</v>
      </c>
      <c r="AW441">
        <v>0.13471</v>
      </c>
      <c r="AX441">
        <v>0.1879700000000001</v>
      </c>
      <c r="AY441">
        <v>0.01021999999999969</v>
      </c>
      <c r="AZ441">
        <v>0.17925</v>
      </c>
      <c r="BA441">
        <v>0.12803</v>
      </c>
    </row>
    <row r="442" spans="1:53">
      <c r="A442" s="2">
        <v>44592</v>
      </c>
      <c r="B442">
        <v>1061.222781401963</v>
      </c>
      <c r="C442">
        <v>0.0001117232078902131</v>
      </c>
      <c r="AF442" s="2">
        <v>44592</v>
      </c>
      <c r="AG442">
        <v>190.171217109668</v>
      </c>
      <c r="AH442">
        <v>201.8882201046164</v>
      </c>
      <c r="AI442">
        <v>0.07945421699930481</v>
      </c>
      <c r="AJ442">
        <v>0.0757717674199353</v>
      </c>
      <c r="AK442">
        <v>199.5104857719934</v>
      </c>
      <c r="AL442">
        <v>175.8840872806501</v>
      </c>
      <c r="AM442">
        <v>10.79426454128397</v>
      </c>
      <c r="AN442">
        <v>4.119505124798793</v>
      </c>
      <c r="AS442" s="2">
        <v>44592</v>
      </c>
      <c r="AT442">
        <v>0.1902434526525119</v>
      </c>
      <c r="AU442">
        <v>0.1657345865280367</v>
      </c>
      <c r="AV442">
        <v>0.003891456931319383</v>
      </c>
      <c r="AW442">
        <v>0.1349146490675293</v>
      </c>
      <c r="AX442">
        <v>0.1880018215076178</v>
      </c>
      <c r="AY442">
        <v>0.01015273469894292</v>
      </c>
      <c r="AZ442">
        <v>0.179265632359719</v>
      </c>
      <c r="BA442">
        <v>0.127795666254323</v>
      </c>
    </row>
    <row r="443" spans="1:53">
      <c r="A443" s="2">
        <v>44593</v>
      </c>
      <c r="B443">
        <v>1062.282756087003</v>
      </c>
      <c r="C443">
        <v>0.0009988239073035476</v>
      </c>
      <c r="AF443" s="2">
        <v>44593</v>
      </c>
      <c r="AG443">
        <v>190.2015786267099</v>
      </c>
      <c r="AH443">
        <v>201.9204522832206</v>
      </c>
      <c r="AI443">
        <v>0.079466902150087</v>
      </c>
      <c r="AJ443">
        <v>0.07578386465443153</v>
      </c>
      <c r="AK443">
        <v>199.5423383367814</v>
      </c>
      <c r="AL443">
        <v>175.9121678061604</v>
      </c>
      <c r="AM443">
        <v>10.7959878843419</v>
      </c>
      <c r="AN443">
        <v>4.120162818570497</v>
      </c>
      <c r="AS443" s="2">
        <v>44593</v>
      </c>
      <c r="AT443">
        <v>0.1900968494301193</v>
      </c>
      <c r="AU443">
        <v>0.1655798109612737</v>
      </c>
      <c r="AV443">
        <v>0.003925347373230965</v>
      </c>
      <c r="AW443">
        <v>0.134929388979509</v>
      </c>
      <c r="AX443">
        <v>0.187842437463134</v>
      </c>
      <c r="AY443">
        <v>0.01016946450442388</v>
      </c>
      <c r="AZ443">
        <v>0.1791414850582593</v>
      </c>
      <c r="BA443">
        <v>0.12831521623005</v>
      </c>
    </row>
    <row r="444" spans="1:53">
      <c r="A444" s="2">
        <v>44594</v>
      </c>
      <c r="B444">
        <v>1062.949346418043</v>
      </c>
      <c r="C444">
        <v>0.0006275074383168544</v>
      </c>
      <c r="AF444" s="2">
        <v>44594</v>
      </c>
      <c r="AG444">
        <v>190.2319449910768</v>
      </c>
      <c r="AH444">
        <v>201.9526896078077</v>
      </c>
      <c r="AI444">
        <v>0.07947958932609903</v>
      </c>
      <c r="AJ444">
        <v>0.07579596382029465</v>
      </c>
      <c r="AK444">
        <v>199.5741959869456</v>
      </c>
      <c r="AL444">
        <v>175.9402528148272</v>
      </c>
      <c r="AM444">
        <v>10.79771150253773</v>
      </c>
      <c r="AN444">
        <v>4.120820617345372</v>
      </c>
      <c r="AS444" s="2">
        <v>44594</v>
      </c>
      <c r="AT444">
        <v>0.1900134621952401</v>
      </c>
      <c r="AU444">
        <v>0.1655063179469088</v>
      </c>
      <c r="AV444">
        <v>0.003913053865601975</v>
      </c>
      <c r="AW444">
        <v>0.1351802128408374</v>
      </c>
      <c r="AX444">
        <v>0.1877409085883279</v>
      </c>
      <c r="AY444">
        <v>0.01014935828952155</v>
      </c>
      <c r="AZ444">
        <v>0.1790610674710953</v>
      </c>
      <c r="BA444">
        <v>0.128435618802467</v>
      </c>
    </row>
    <row r="445" spans="1:53">
      <c r="A445" s="2">
        <v>44595</v>
      </c>
      <c r="B445">
        <v>1064.24018812435</v>
      </c>
      <c r="C445">
        <v>0.001214396255716954</v>
      </c>
      <c r="AF445" s="2">
        <v>44595</v>
      </c>
      <c r="AG445">
        <v>190.2623162035428</v>
      </c>
      <c r="AH445">
        <v>201.9849320791993</v>
      </c>
      <c r="AI445">
        <v>0.07949227852766422</v>
      </c>
      <c r="AJ445">
        <v>0.075808064917833</v>
      </c>
      <c r="AK445">
        <v>199.6060587232979</v>
      </c>
      <c r="AL445">
        <v>175.9683423073665</v>
      </c>
      <c r="AM445">
        <v>10.79943539591539</v>
      </c>
      <c r="AN445">
        <v>4.121478521140181</v>
      </c>
      <c r="AS445" s="2">
        <v>44595</v>
      </c>
      <c r="AT445">
        <v>0.1898678686413867</v>
      </c>
      <c r="AU445">
        <v>0.1653316491713686</v>
      </c>
      <c r="AV445">
        <v>0.003894789629930374</v>
      </c>
      <c r="AW445">
        <v>0.1355007408550134</v>
      </c>
      <c r="AX445">
        <v>0.1875607026330885</v>
      </c>
      <c r="AY445">
        <v>0.01015461117467669</v>
      </c>
      <c r="AZ445">
        <v>0.1788859669050805</v>
      </c>
      <c r="BA445">
        <v>0.1288036709894553</v>
      </c>
    </row>
    <row r="446" spans="1:53">
      <c r="A446" s="2">
        <v>44596</v>
      </c>
      <c r="B446">
        <v>1064.157258947532</v>
      </c>
      <c r="C446">
        <v>-7.792336517975507E-05</v>
      </c>
      <c r="AF446" s="2">
        <v>44596</v>
      </c>
      <c r="AG446">
        <v>190.2926922648818</v>
      </c>
      <c r="AH446">
        <v>202.0171796982172</v>
      </c>
      <c r="AI446">
        <v>0.07950496975510596</v>
      </c>
      <c r="AJ446">
        <v>0.07582016794735499</v>
      </c>
      <c r="AK446">
        <v>199.6379265466504</v>
      </c>
      <c r="AL446">
        <v>175.996436284494</v>
      </c>
      <c r="AM446">
        <v>10.80115956451882</v>
      </c>
      <c r="AN446">
        <v>4.122136529971692</v>
      </c>
      <c r="AS446" s="2">
        <v>44596</v>
      </c>
      <c r="AT446">
        <v>0.1900084920022296</v>
      </c>
      <c r="AU446">
        <v>0.1653712517472334</v>
      </c>
      <c r="AV446">
        <v>0.003875081591082398</v>
      </c>
      <c r="AW446">
        <v>0.1354051101999451</v>
      </c>
      <c r="AX446">
        <v>0.1875817549050679</v>
      </c>
      <c r="AY446">
        <v>0.01014471764238055</v>
      </c>
      <c r="AZ446">
        <v>0.1789040485960887</v>
      </c>
      <c r="BA446">
        <v>0.1287095433159723</v>
      </c>
    </row>
    <row r="447" spans="1:53">
      <c r="A447" s="2">
        <v>44597</v>
      </c>
      <c r="B447">
        <v>1064.670843411602</v>
      </c>
      <c r="C447">
        <v>0.0004826208342345595</v>
      </c>
      <c r="AF447" s="2">
        <v>44597</v>
      </c>
      <c r="AG447">
        <v>190.3230731758679</v>
      </c>
      <c r="AH447">
        <v>202.0494324656831</v>
      </c>
      <c r="AI447">
        <v>0.07951766300874769</v>
      </c>
      <c r="AJ447">
        <v>0.07583227290916907</v>
      </c>
      <c r="AK447">
        <v>199.6697994578152</v>
      </c>
      <c r="AL447">
        <v>176.0245347469257</v>
      </c>
      <c r="AM447">
        <v>10.80288400839194</v>
      </c>
      <c r="AN447">
        <v>4.122794643856672</v>
      </c>
      <c r="AS447" s="2">
        <v>44597</v>
      </c>
      <c r="AT447">
        <v>0.1899518672216575</v>
      </c>
      <c r="AU447">
        <v>0.1653321922886271</v>
      </c>
      <c r="AV447">
        <v>0.003895406343802265</v>
      </c>
      <c r="AW447">
        <v>0.1355542127418681</v>
      </c>
      <c r="AX447">
        <v>0.1875295649511136</v>
      </c>
      <c r="AY447">
        <v>0.01015449563879911</v>
      </c>
      <c r="AZ447">
        <v>0.1788832617856264</v>
      </c>
      <c r="BA447">
        <v>0.1286989990285062</v>
      </c>
    </row>
    <row r="448" spans="1:53">
      <c r="A448" s="2">
        <v>44598</v>
      </c>
      <c r="B448">
        <v>1064.891887696002</v>
      </c>
      <c r="C448">
        <v>0.0002076174864451552</v>
      </c>
      <c r="AF448" s="2">
        <v>44598</v>
      </c>
      <c r="AG448">
        <v>138.934343190444</v>
      </c>
      <c r="AH448">
        <v>120.9357697142101</v>
      </c>
      <c r="AI448">
        <v>0.1430668530271433</v>
      </c>
      <c r="AJ448">
        <v>0.1324120780557585</v>
      </c>
      <c r="AK448">
        <v>133.3168757259153</v>
      </c>
      <c r="AL448">
        <v>116.2463383653499</v>
      </c>
      <c r="AM448">
        <v>0</v>
      </c>
      <c r="AN448">
        <v>55.45635157726676</v>
      </c>
      <c r="AS448" s="2">
        <v>44598</v>
      </c>
      <c r="AT448">
        <v>0.11357</v>
      </c>
      <c r="AU448">
        <v>0.10916</v>
      </c>
      <c r="AV448">
        <v>0.05260999999999996</v>
      </c>
      <c r="AW448">
        <v>0.2440999999999999</v>
      </c>
      <c r="AX448">
        <v>0.12519</v>
      </c>
      <c r="AY448">
        <v>0</v>
      </c>
      <c r="AZ448">
        <v>0.1305500000000002</v>
      </c>
      <c r="BA448">
        <v>0.2248199999999999</v>
      </c>
    </row>
    <row r="449" spans="1:53">
      <c r="A449" s="2">
        <v>44599</v>
      </c>
      <c r="B449">
        <v>1065.499100162324</v>
      </c>
      <c r="C449">
        <v>0.0005702104348221937</v>
      </c>
      <c r="AF449" s="2">
        <v>44599</v>
      </c>
      <c r="AG449">
        <v>138.9565245567548</v>
      </c>
      <c r="AH449">
        <v>120.9550775436964</v>
      </c>
      <c r="AI449">
        <v>0.1430896941634747</v>
      </c>
      <c r="AJ449">
        <v>0.1324332181190422</v>
      </c>
      <c r="AK449">
        <v>133.338160243393</v>
      </c>
      <c r="AL449">
        <v>116.2648975102982</v>
      </c>
      <c r="AM449">
        <v>0</v>
      </c>
      <c r="AN449">
        <v>55.46520538274311</v>
      </c>
      <c r="AS449" s="2">
        <v>44599</v>
      </c>
      <c r="AT449">
        <v>0.1135620975392565</v>
      </c>
      <c r="AU449">
        <v>0.1091065102099903</v>
      </c>
      <c r="AV449">
        <v>0.05261956974108376</v>
      </c>
      <c r="AW449">
        <v>0.2441277705221591</v>
      </c>
      <c r="AX449">
        <v>0.1252008152465065</v>
      </c>
      <c r="AY449">
        <v>0</v>
      </c>
      <c r="AZ449">
        <v>0.1304872053896678</v>
      </c>
      <c r="BA449">
        <v>0.2248960313513361</v>
      </c>
    </row>
    <row r="450" spans="1:53">
      <c r="A450" s="2">
        <v>44600</v>
      </c>
      <c r="B450">
        <v>1065.709508291101</v>
      </c>
      <c r="C450">
        <v>0.000197473774257606</v>
      </c>
      <c r="AF450" s="2">
        <v>44600</v>
      </c>
      <c r="AG450">
        <v>138.9787094644002</v>
      </c>
      <c r="AH450">
        <v>120.9743884557468</v>
      </c>
      <c r="AI450">
        <v>0.1431125389464754</v>
      </c>
      <c r="AJ450">
        <v>0.1324543615574128</v>
      </c>
      <c r="AK450">
        <v>133.3594481590202</v>
      </c>
      <c r="AL450">
        <v>116.2834596182805</v>
      </c>
      <c r="AM450">
        <v>0</v>
      </c>
      <c r="AN450">
        <v>55.47406060176128</v>
      </c>
      <c r="AS450" s="2">
        <v>44600</v>
      </c>
      <c r="AT450">
        <v>0.1135237605930544</v>
      </c>
      <c r="AU450">
        <v>0.1091037135953093</v>
      </c>
      <c r="AV450">
        <v>0.05191183435576709</v>
      </c>
      <c r="AW450">
        <v>0.2451459541350125</v>
      </c>
      <c r="AX450">
        <v>0.1251456511538794</v>
      </c>
      <c r="AY450">
        <v>0</v>
      </c>
      <c r="AZ450">
        <v>0.1305031185509473</v>
      </c>
      <c r="BA450">
        <v>0.2246659676160298</v>
      </c>
    </row>
    <row r="451" spans="1:53">
      <c r="A451" s="2">
        <v>44601</v>
      </c>
      <c r="B451">
        <v>1066.845080450677</v>
      </c>
      <c r="C451">
        <v>0.001065555060493661</v>
      </c>
      <c r="AF451" s="2">
        <v>44601</v>
      </c>
      <c r="AG451">
        <v>139.0008979139458</v>
      </c>
      <c r="AH451">
        <v>120.9937024508537</v>
      </c>
      <c r="AI451">
        <v>0.1431353873767277</v>
      </c>
      <c r="AJ451">
        <v>0.1324755083714092</v>
      </c>
      <c r="AK451">
        <v>133.3807394733395</v>
      </c>
      <c r="AL451">
        <v>116.30202468977</v>
      </c>
      <c r="AM451">
        <v>0</v>
      </c>
      <c r="AN451">
        <v>55.48291723454693</v>
      </c>
      <c r="AS451" s="2">
        <v>44601</v>
      </c>
      <c r="AT451">
        <v>0.1134153108693555</v>
      </c>
      <c r="AU451">
        <v>0.1089963778041622</v>
      </c>
      <c r="AV451">
        <v>0.05175736107558083</v>
      </c>
      <c r="AW451">
        <v>0.2459557414796122</v>
      </c>
      <c r="AX451">
        <v>0.1250464832398051</v>
      </c>
      <c r="AY451">
        <v>0</v>
      </c>
      <c r="AZ451">
        <v>0.1304107164999475</v>
      </c>
      <c r="BA451">
        <v>0.2244180090315368</v>
      </c>
    </row>
    <row r="452" spans="1:53">
      <c r="A452" s="2">
        <v>44602</v>
      </c>
      <c r="B452">
        <v>1068.083893783085</v>
      </c>
      <c r="C452">
        <v>0.00116119327455233</v>
      </c>
      <c r="AF452" s="2">
        <v>44602</v>
      </c>
      <c r="AG452">
        <v>139.0230899059569</v>
      </c>
      <c r="AH452">
        <v>121.0130195295092</v>
      </c>
      <c r="AI452">
        <v>0.1431582394548138</v>
      </c>
      <c r="AJ452">
        <v>0.1324966585615704</v>
      </c>
      <c r="AK452">
        <v>133.4020341868936</v>
      </c>
      <c r="AL452">
        <v>116.3205927252398</v>
      </c>
      <c r="AM452">
        <v>0</v>
      </c>
      <c r="AN452">
        <v>55.49177528132578</v>
      </c>
      <c r="AS452" s="2">
        <v>44602</v>
      </c>
      <c r="AT452">
        <v>0.1132959972490407</v>
      </c>
      <c r="AU452">
        <v>0.10890337025505</v>
      </c>
      <c r="AV452">
        <v>0.05181038646694822</v>
      </c>
      <c r="AW452">
        <v>0.2465064012566638</v>
      </c>
      <c r="AX452">
        <v>0.1248993742120828</v>
      </c>
      <c r="AY452">
        <v>0</v>
      </c>
      <c r="AZ452">
        <v>0.1302734441279315</v>
      </c>
      <c r="BA452">
        <v>0.224311026432283</v>
      </c>
    </row>
    <row r="453" spans="1:53">
      <c r="A453" s="2">
        <v>44603</v>
      </c>
      <c r="B453">
        <v>1067.094499458507</v>
      </c>
      <c r="C453">
        <v>-0.0009263264153097639</v>
      </c>
      <c r="AF453" s="2">
        <v>44603</v>
      </c>
      <c r="AG453">
        <v>139.0452854409992</v>
      </c>
      <c r="AH453">
        <v>121.0323396922056</v>
      </c>
      <c r="AI453">
        <v>0.1431810951813162</v>
      </c>
      <c r="AJ453">
        <v>0.1325178121284352</v>
      </c>
      <c r="AK453">
        <v>133.423332300225</v>
      </c>
      <c r="AL453">
        <v>116.339163725163</v>
      </c>
      <c r="AM453">
        <v>0</v>
      </c>
      <c r="AN453">
        <v>55.50063474232357</v>
      </c>
      <c r="AS453" s="2">
        <v>44603</v>
      </c>
      <c r="AT453">
        <v>0.1133910648047514</v>
      </c>
      <c r="AU453">
        <v>0.1090277292507524</v>
      </c>
      <c r="AV453">
        <v>0.05179738068349814</v>
      </c>
      <c r="AW453">
        <v>0.2462090669321917</v>
      </c>
      <c r="AX453">
        <v>0.1250214904904776</v>
      </c>
      <c r="AY453">
        <v>0</v>
      </c>
      <c r="AZ453">
        <v>0.130390147448537</v>
      </c>
      <c r="BA453">
        <v>0.2241631203897918</v>
      </c>
    </row>
    <row r="454" spans="1:53">
      <c r="A454" s="2">
        <v>44604</v>
      </c>
      <c r="B454">
        <v>1074.871390609344</v>
      </c>
      <c r="C454">
        <v>0.007287912321526591</v>
      </c>
      <c r="AF454" s="2">
        <v>44604</v>
      </c>
      <c r="AG454">
        <v>139.0674845196382</v>
      </c>
      <c r="AH454">
        <v>121.0516629394353</v>
      </c>
      <c r="AI454">
        <v>0.1432039545568174</v>
      </c>
      <c r="AJ454">
        <v>0.1325389690725429</v>
      </c>
      <c r="AK454">
        <v>133.4446338138767</v>
      </c>
      <c r="AL454">
        <v>116.357737690013</v>
      </c>
      <c r="AM454">
        <v>0</v>
      </c>
      <c r="AN454">
        <v>55.50949561776609</v>
      </c>
      <c r="AS454" s="2">
        <v>44604</v>
      </c>
      <c r="AT454">
        <v>0.1126364674511387</v>
      </c>
      <c r="AU454">
        <v>0.1082727176838028</v>
      </c>
      <c r="AV454">
        <v>0.05132094483961603</v>
      </c>
      <c r="AW454">
        <v>0.2492191520504925</v>
      </c>
      <c r="AX454">
        <v>0.1241380487553183</v>
      </c>
      <c r="AY454">
        <v>0</v>
      </c>
      <c r="AZ454">
        <v>0.1294474349840174</v>
      </c>
      <c r="BA454">
        <v>0.2249652342356142</v>
      </c>
    </row>
    <row r="455" spans="1:53">
      <c r="A455" s="2">
        <v>44605</v>
      </c>
      <c r="B455">
        <v>1080.559647917149</v>
      </c>
      <c r="C455">
        <v>0.005292035268126494</v>
      </c>
      <c r="AF455" s="2">
        <v>44605</v>
      </c>
      <c r="AG455">
        <v>139.0896871424399</v>
      </c>
      <c r="AH455">
        <v>127.7230858868559</v>
      </c>
      <c r="AI455">
        <v>0.1466098101388957</v>
      </c>
      <c r="AJ455">
        <v>0.1325601293944327</v>
      </c>
      <c r="AK455">
        <v>142.6817068202616</v>
      </c>
      <c r="AL455">
        <v>131.8322756039933</v>
      </c>
      <c r="AM455">
        <v>0</v>
      </c>
      <c r="AN455">
        <v>17.84350978053666</v>
      </c>
      <c r="AS455" s="2">
        <v>44605</v>
      </c>
      <c r="AT455">
        <v>0.1181857228873621</v>
      </c>
      <c r="AU455">
        <v>0.1220087799122009</v>
      </c>
      <c r="AV455">
        <v>0.01650983490165099</v>
      </c>
      <c r="AW455">
        <v>0.2543491426051167</v>
      </c>
      <c r="AX455">
        <v>0.1320680850821956</v>
      </c>
      <c r="AY455">
        <v>0</v>
      </c>
      <c r="AZ455">
        <v>0.1287923823434587</v>
      </c>
      <c r="BA455">
        <v>0.228086052268015</v>
      </c>
    </row>
    <row r="456" spans="1:53">
      <c r="A456" s="2">
        <v>44606</v>
      </c>
      <c r="B456">
        <v>1082.103844148306</v>
      </c>
      <c r="C456">
        <v>0.001429070791356235</v>
      </c>
      <c r="AF456" s="2">
        <v>44606</v>
      </c>
      <c r="AG456">
        <v>139.1118933099698</v>
      </c>
      <c r="AH456">
        <v>127.7434773357183</v>
      </c>
      <c r="AI456">
        <v>0.1466332169210401</v>
      </c>
      <c r="AJ456">
        <v>0.1325812930946437</v>
      </c>
      <c r="AK456">
        <v>142.7044864666193</v>
      </c>
      <c r="AL456">
        <v>131.8533230997355</v>
      </c>
      <c r="AM456">
        <v>0</v>
      </c>
      <c r="AN456">
        <v>17.84635856088587</v>
      </c>
      <c r="AS456" s="2">
        <v>44606</v>
      </c>
      <c r="AT456">
        <v>0.118014776077357</v>
      </c>
      <c r="AU456">
        <v>0.1218354327578266</v>
      </c>
      <c r="AV456">
        <v>0.01653493367556336</v>
      </c>
      <c r="AW456">
        <v>0.2550511230610274</v>
      </c>
      <c r="AX456">
        <v>0.1318532897724339</v>
      </c>
      <c r="AY456">
        <v>0</v>
      </c>
      <c r="AZ456">
        <v>0.1286159572600858</v>
      </c>
      <c r="BA456">
        <v>0.228094487395706</v>
      </c>
    </row>
    <row r="457" spans="1:53">
      <c r="A457" s="2">
        <v>44607</v>
      </c>
      <c r="B457">
        <v>1083.855616392988</v>
      </c>
      <c r="C457">
        <v>0.001618857796463757</v>
      </c>
      <c r="AF457" s="2">
        <v>44607</v>
      </c>
      <c r="AG457">
        <v>139.1341030227941</v>
      </c>
      <c r="AH457">
        <v>127.7638720401486</v>
      </c>
      <c r="AI457">
        <v>0.1466566274401613</v>
      </c>
      <c r="AJ457">
        <v>0.1326024601737154</v>
      </c>
      <c r="AK457">
        <v>142.7272697498293</v>
      </c>
      <c r="AL457">
        <v>131.874373955786</v>
      </c>
      <c r="AM457">
        <v>0</v>
      </c>
      <c r="AN457">
        <v>17.84920779605308</v>
      </c>
      <c r="AS457" s="2">
        <v>44607</v>
      </c>
      <c r="AT457">
        <v>0.1178779759750437</v>
      </c>
      <c r="AU457">
        <v>0.1216532971674956</v>
      </c>
      <c r="AV457">
        <v>0.01651342689188984</v>
      </c>
      <c r="AW457">
        <v>0.2548501479240116</v>
      </c>
      <c r="AX457">
        <v>0.1316692683334093</v>
      </c>
      <c r="AY457">
        <v>0</v>
      </c>
      <c r="AZ457">
        <v>0.1284321488836014</v>
      </c>
      <c r="BA457">
        <v>0.2290037348245486</v>
      </c>
    </row>
    <row r="458" spans="1:53">
      <c r="A458" s="2">
        <v>44608</v>
      </c>
      <c r="B458">
        <v>1078.64531814689</v>
      </c>
      <c r="C458">
        <v>-0.004807188491985359</v>
      </c>
      <c r="AF458" s="2">
        <v>44608</v>
      </c>
      <c r="AG458">
        <v>139.1563162814788</v>
      </c>
      <c r="AH458">
        <v>127.7842700006667</v>
      </c>
      <c r="AI458">
        <v>0.1466800416968559</v>
      </c>
      <c r="AJ458">
        <v>0.1326236306321872</v>
      </c>
      <c r="AK458">
        <v>142.7500566704722</v>
      </c>
      <c r="AL458">
        <v>131.8954281726812</v>
      </c>
      <c r="AM458">
        <v>0</v>
      </c>
      <c r="AN458">
        <v>17.85205748611092</v>
      </c>
      <c r="AS458" s="2">
        <v>44608</v>
      </c>
      <c r="AT458">
        <v>0.1185542818589152</v>
      </c>
      <c r="AU458">
        <v>0.1222760238656524</v>
      </c>
      <c r="AV458">
        <v>0.0165201985517542</v>
      </c>
      <c r="AW458">
        <v>0.2530878789857069</v>
      </c>
      <c r="AX458">
        <v>0.13242442137751</v>
      </c>
      <c r="AY458">
        <v>0</v>
      </c>
      <c r="AZ458">
        <v>0.1290913201463565</v>
      </c>
      <c r="BA458">
        <v>0.2280458752141049</v>
      </c>
    </row>
    <row r="459" spans="1:53">
      <c r="A459" s="2">
        <v>44609</v>
      </c>
      <c r="B459">
        <v>1083.631755065365</v>
      </c>
      <c r="C459">
        <v>0.004622869848489142</v>
      </c>
      <c r="AF459" s="2">
        <v>44609</v>
      </c>
      <c r="AG459">
        <v>139.1785330865898</v>
      </c>
      <c r="AH459">
        <v>127.8046712177924</v>
      </c>
      <c r="AI459">
        <v>0.1467034596917205</v>
      </c>
      <c r="AJ459">
        <v>0.1326448044705986</v>
      </c>
      <c r="AK459">
        <v>142.7728472291288</v>
      </c>
      <c r="AL459">
        <v>131.9164857509575</v>
      </c>
      <c r="AM459">
        <v>0</v>
      </c>
      <c r="AN459">
        <v>17.85490763113199</v>
      </c>
      <c r="AS459" s="2">
        <v>44609</v>
      </c>
      <c r="AT459">
        <v>0.1179597105983686</v>
      </c>
      <c r="AU459">
        <v>0.1217481710723947</v>
      </c>
      <c r="AV459">
        <v>0.01644051529933944</v>
      </c>
      <c r="AW459">
        <v>0.2544633565914373</v>
      </c>
      <c r="AX459">
        <v>0.1317596733761437</v>
      </c>
      <c r="AY459">
        <v>0</v>
      </c>
      <c r="AZ459">
        <v>0.1285088843946298</v>
      </c>
      <c r="BA459">
        <v>0.2291196886676864</v>
      </c>
    </row>
    <row r="460" spans="1:53">
      <c r="A460" s="2">
        <v>44610</v>
      </c>
      <c r="B460">
        <v>1092.808350899304</v>
      </c>
      <c r="C460">
        <v>0.008468371096586269</v>
      </c>
      <c r="AF460" s="2">
        <v>44610</v>
      </c>
      <c r="AG460">
        <v>139.2007534386935</v>
      </c>
      <c r="AH460">
        <v>127.8250756920455</v>
      </c>
      <c r="AI460">
        <v>0.1467268814253521</v>
      </c>
      <c r="AJ460">
        <v>0.1326659816894894</v>
      </c>
      <c r="AK460">
        <v>142.7956414263797</v>
      </c>
      <c r="AL460">
        <v>131.9375466911519</v>
      </c>
      <c r="AM460">
        <v>0</v>
      </c>
      <c r="AN460">
        <v>17.85775823118894</v>
      </c>
      <c r="AS460" s="2">
        <v>44610</v>
      </c>
      <c r="AT460">
        <v>0.1169255226586184</v>
      </c>
      <c r="AU460">
        <v>0.1207184684549917</v>
      </c>
      <c r="AV460">
        <v>0.01624853765056864</v>
      </c>
      <c r="AW460">
        <v>0.2572876727327573</v>
      </c>
      <c r="AX460">
        <v>0.1307068478633322</v>
      </c>
      <c r="AY460">
        <v>0</v>
      </c>
      <c r="AZ460">
        <v>0.1274546626611724</v>
      </c>
      <c r="BA460">
        <v>0.2306582879785594</v>
      </c>
    </row>
    <row r="461" spans="1:53">
      <c r="A461" s="2">
        <v>44611</v>
      </c>
      <c r="B461">
        <v>1092.608367798256</v>
      </c>
      <c r="C461">
        <v>-0.0001829992430817384</v>
      </c>
      <c r="AF461" s="2">
        <v>44611</v>
      </c>
      <c r="AG461">
        <v>139.2229773383561</v>
      </c>
      <c r="AH461">
        <v>127.8454834239462</v>
      </c>
      <c r="AI461">
        <v>0.1467503068983474</v>
      </c>
      <c r="AJ461">
        <v>0.1326871622893991</v>
      </c>
      <c r="AK461">
        <v>142.8184392628061</v>
      </c>
      <c r="AL461">
        <v>131.9586109938008</v>
      </c>
      <c r="AM461">
        <v>0</v>
      </c>
      <c r="AN461">
        <v>17.86060928635441</v>
      </c>
      <c r="AS461" s="2">
        <v>44611</v>
      </c>
      <c r="AT461">
        <v>0.1169914499625859</v>
      </c>
      <c r="AU461">
        <v>0.1207735327363448</v>
      </c>
      <c r="AV461">
        <v>0.01629616890385236</v>
      </c>
      <c r="AW461">
        <v>0.2571249834797571</v>
      </c>
      <c r="AX461">
        <v>0.1307270190245752</v>
      </c>
      <c r="AY461">
        <v>0</v>
      </c>
      <c r="AZ461">
        <v>0.1274879063962536</v>
      </c>
      <c r="BA461">
        <v>0.2305989394966309</v>
      </c>
    </row>
    <row r="462" spans="1:53">
      <c r="A462" s="2">
        <v>44612</v>
      </c>
      <c r="B462">
        <v>1093.005498855663</v>
      </c>
      <c r="C462">
        <v>0.0003634706351438588</v>
      </c>
      <c r="AF462" s="2">
        <v>44612</v>
      </c>
      <c r="AG462">
        <v>139.2452047861441</v>
      </c>
      <c r="AH462">
        <v>127.8658944140145</v>
      </c>
      <c r="AI462">
        <v>0.1467737361113035</v>
      </c>
      <c r="AJ462">
        <v>0.1327083462708675</v>
      </c>
      <c r="AK462">
        <v>142.8412407389888</v>
      </c>
      <c r="AL462">
        <v>131.9796786594413</v>
      </c>
      <c r="AM462">
        <v>0</v>
      </c>
      <c r="AN462">
        <v>17.86346079670107</v>
      </c>
      <c r="AS462" s="2">
        <v>44612</v>
      </c>
      <c r="AT462">
        <v>0.1169638142711298</v>
      </c>
      <c r="AU462">
        <v>0.1207463795335976</v>
      </c>
      <c r="AV462">
        <v>0.0163223112269062</v>
      </c>
      <c r="AW462">
        <v>0.2573069970934057</v>
      </c>
      <c r="AX462">
        <v>0.1306630123526048</v>
      </c>
      <c r="AY462">
        <v>0</v>
      </c>
      <c r="AZ462">
        <v>0.1274500977410722</v>
      </c>
      <c r="BA462">
        <v>0.2305473877812838</v>
      </c>
    </row>
    <row r="463" spans="1:53">
      <c r="A463" s="2">
        <v>44613</v>
      </c>
      <c r="B463">
        <v>1097.215388697619</v>
      </c>
      <c r="C463">
        <v>0.003851663917851411</v>
      </c>
      <c r="AF463" s="2">
        <v>44613</v>
      </c>
      <c r="AG463">
        <v>139.2674357826238</v>
      </c>
      <c r="AH463">
        <v>127.8863086627705</v>
      </c>
      <c r="AI463">
        <v>0.1467971690648175</v>
      </c>
      <c r="AJ463">
        <v>0.1327295336344346</v>
      </c>
      <c r="AK463">
        <v>142.864045855509</v>
      </c>
      <c r="AL463">
        <v>132.0007496886101</v>
      </c>
      <c r="AM463">
        <v>0</v>
      </c>
      <c r="AN463">
        <v>17.86631276230159</v>
      </c>
      <c r="AS463" s="2">
        <v>44613</v>
      </c>
      <c r="AT463">
        <v>0.1165561237004781</v>
      </c>
      <c r="AU463">
        <v>0.1202961395413185</v>
      </c>
      <c r="AV463">
        <v>0.01620272663969885</v>
      </c>
      <c r="AW463">
        <v>0.2593307826376114</v>
      </c>
      <c r="AX463">
        <v>0.1301841478174668</v>
      </c>
      <c r="AY463">
        <v>0</v>
      </c>
      <c r="AZ463">
        <v>0.1269757003441419</v>
      </c>
      <c r="BA463">
        <v>0.2304543793192843</v>
      </c>
    </row>
    <row r="464" spans="1:53">
      <c r="A464" s="2">
        <v>44614</v>
      </c>
      <c r="B464">
        <v>1100.19436855797</v>
      </c>
      <c r="C464">
        <v>0.002715036528869508</v>
      </c>
      <c r="AF464" s="2">
        <v>44614</v>
      </c>
      <c r="AG464">
        <v>139.2896703283619</v>
      </c>
      <c r="AH464">
        <v>127.9067261707346</v>
      </c>
      <c r="AI464">
        <v>0.1468206057594867</v>
      </c>
      <c r="AJ464">
        <v>0.1327507243806403</v>
      </c>
      <c r="AK464">
        <v>142.8868546129479</v>
      </c>
      <c r="AL464">
        <v>132.0218240818444</v>
      </c>
      <c r="AM464">
        <v>0</v>
      </c>
      <c r="AN464">
        <v>17.86916518322864</v>
      </c>
      <c r="AS464" s="2">
        <v>44614</v>
      </c>
      <c r="AT464">
        <v>0.1162558375159114</v>
      </c>
      <c r="AU464">
        <v>0.1200003578814937</v>
      </c>
      <c r="AV464">
        <v>0.01618784782015611</v>
      </c>
      <c r="AW464">
        <v>0.2608847594945332</v>
      </c>
      <c r="AX464">
        <v>0.1298807590647996</v>
      </c>
      <c r="AY464">
        <v>0</v>
      </c>
      <c r="AZ464">
        <v>0.1266625757451817</v>
      </c>
      <c r="BA464">
        <v>0.2301278624779244</v>
      </c>
    </row>
    <row r="465" spans="1:53">
      <c r="A465" s="2">
        <v>44615</v>
      </c>
      <c r="B465">
        <v>1093.696993598547</v>
      </c>
      <c r="C465">
        <v>-0.005905660986012751</v>
      </c>
      <c r="AF465" s="2">
        <v>44615</v>
      </c>
      <c r="AG465">
        <v>139.3119084239249</v>
      </c>
      <c r="AH465">
        <v>127.9271469384272</v>
      </c>
      <c r="AI465">
        <v>0.1468440461959082</v>
      </c>
      <c r="AJ465">
        <v>0.1327719185100246</v>
      </c>
      <c r="AK465">
        <v>142.9096670118867</v>
      </c>
      <c r="AL465">
        <v>132.0429018396811</v>
      </c>
      <c r="AM465">
        <v>0</v>
      </c>
      <c r="AN465">
        <v>17.87201805955493</v>
      </c>
      <c r="AS465" s="2">
        <v>44615</v>
      </c>
      <c r="AT465">
        <v>0.1169838871212054</v>
      </c>
      <c r="AU465">
        <v>0.1208464033195462</v>
      </c>
      <c r="AV465">
        <v>0.01630040368534935</v>
      </c>
      <c r="AW465">
        <v>0.2562560455738017</v>
      </c>
      <c r="AX465">
        <v>0.1307166909422904</v>
      </c>
      <c r="AY465">
        <v>0</v>
      </c>
      <c r="AZ465">
        <v>0.1274391211727581</v>
      </c>
      <c r="BA465">
        <v>0.2314574481850487</v>
      </c>
    </row>
    <row r="466" spans="1:53">
      <c r="A466" s="2">
        <v>44616</v>
      </c>
      <c r="B466">
        <v>1097.649111661725</v>
      </c>
      <c r="C466">
        <v>0.003613540209317589</v>
      </c>
      <c r="AF466" s="2">
        <v>44616</v>
      </c>
      <c r="AG466">
        <v>139.3341500698797</v>
      </c>
      <c r="AH466">
        <v>127.9475709663685</v>
      </c>
      <c r="AI466">
        <v>0.1468674903746794</v>
      </c>
      <c r="AJ466">
        <v>0.1327931160231277</v>
      </c>
      <c r="AK466">
        <v>142.9324830529069</v>
      </c>
      <c r="AL466">
        <v>132.0639829626575</v>
      </c>
      <c r="AM466">
        <v>0</v>
      </c>
      <c r="AN466">
        <v>17.87487139135316</v>
      </c>
      <c r="AS466" s="2">
        <v>44616</v>
      </c>
      <c r="AT466">
        <v>0.116556255555085</v>
      </c>
      <c r="AU466">
        <v>0.1203036385392039</v>
      </c>
      <c r="AV466">
        <v>0.01620562963047546</v>
      </c>
      <c r="AW466">
        <v>0.2573397986622329</v>
      </c>
      <c r="AX466">
        <v>0.1302185084188533</v>
      </c>
      <c r="AY466">
        <v>0</v>
      </c>
      <c r="AZ466">
        <v>0.1270015068356061</v>
      </c>
      <c r="BA466">
        <v>0.2323746623585432</v>
      </c>
    </row>
    <row r="467" spans="1:53">
      <c r="A467" s="2">
        <v>44617</v>
      </c>
      <c r="B467">
        <v>1098.822032680778</v>
      </c>
      <c r="C467">
        <v>0.001068575564441954</v>
      </c>
      <c r="AF467" s="2">
        <v>44617</v>
      </c>
      <c r="AG467">
        <v>139.356395266793</v>
      </c>
      <c r="AH467">
        <v>127.9679982550792</v>
      </c>
      <c r="AI467">
        <v>0.1468909382963979</v>
      </c>
      <c r="AJ467">
        <v>0.1328143169204898</v>
      </c>
      <c r="AK467">
        <v>142.9553027365898</v>
      </c>
      <c r="AL467">
        <v>132.0850674513108</v>
      </c>
      <c r="AM467">
        <v>0</v>
      </c>
      <c r="AN467">
        <v>17.87772517869605</v>
      </c>
      <c r="AS467" s="2">
        <v>44617</v>
      </c>
      <c r="AT467">
        <v>0.1164587750246018</v>
      </c>
      <c r="AU467">
        <v>0.1202162443048223</v>
      </c>
      <c r="AV467">
        <v>0.01620804973940498</v>
      </c>
      <c r="AW467">
        <v>0.259063300244701</v>
      </c>
      <c r="AX467">
        <v>0.1300926296220149</v>
      </c>
      <c r="AY467">
        <v>0</v>
      </c>
      <c r="AZ467">
        <v>0.1268745809825658</v>
      </c>
      <c r="BA467">
        <v>0.2310864200818894</v>
      </c>
    </row>
    <row r="468" spans="1:53">
      <c r="A468" s="2">
        <v>44618</v>
      </c>
      <c r="B468">
        <v>1090.080427853143</v>
      </c>
      <c r="C468">
        <v>-0.007955432788609773</v>
      </c>
      <c r="AF468" s="2">
        <v>44618</v>
      </c>
      <c r="AG468">
        <v>139.3786440152319</v>
      </c>
      <c r="AH468">
        <v>127.9884288050797</v>
      </c>
      <c r="AI468">
        <v>0.1469143899616613</v>
      </c>
      <c r="AJ468">
        <v>0.1328355212026513</v>
      </c>
      <c r="AK468">
        <v>142.9781260635171</v>
      </c>
      <c r="AL468">
        <v>132.1061553061784</v>
      </c>
      <c r="AM468">
        <v>0</v>
      </c>
      <c r="AN468">
        <v>17.88057942165633</v>
      </c>
      <c r="AS468" s="2">
        <v>44618</v>
      </c>
      <c r="AT468">
        <v>0.1172487908198773</v>
      </c>
      <c r="AU468">
        <v>0.1211856475854482</v>
      </c>
      <c r="AV468">
        <v>0.01638243745763796</v>
      </c>
      <c r="AW468">
        <v>0.2557519774485431</v>
      </c>
      <c r="AX468">
        <v>0.1310634422816366</v>
      </c>
      <c r="AY468">
        <v>0</v>
      </c>
      <c r="AZ468">
        <v>0.1279341070857995</v>
      </c>
      <c r="BA468">
        <v>0.2304335973210574</v>
      </c>
    </row>
    <row r="469" spans="1:53">
      <c r="A469" s="2">
        <v>44619</v>
      </c>
      <c r="B469">
        <v>1089.633706100016</v>
      </c>
      <c r="C469">
        <v>-0.0004098062323768525</v>
      </c>
      <c r="AF469" s="2">
        <v>44619</v>
      </c>
      <c r="AG469">
        <v>205.4084846731197</v>
      </c>
      <c r="AH469">
        <v>200.2090641837157</v>
      </c>
      <c r="AI469">
        <v>0.05950454923019677</v>
      </c>
      <c r="AJ469">
        <v>0.07487422305591698</v>
      </c>
      <c r="AK469">
        <v>206.0596006178351</v>
      </c>
      <c r="AL469">
        <v>206.9349013897173</v>
      </c>
      <c r="AM469">
        <v>6.333301215444201</v>
      </c>
      <c r="AN469">
        <v>10.50321980049945</v>
      </c>
      <c r="AS469" s="2">
        <v>44619</v>
      </c>
      <c r="AT469">
        <v>0.18371</v>
      </c>
      <c r="AU469">
        <v>0.1899</v>
      </c>
      <c r="AV469">
        <v>0.009599999999999996</v>
      </c>
      <c r="AW469">
        <v>0.10336</v>
      </c>
      <c r="AX469">
        <v>0.1891300000000004</v>
      </c>
      <c r="AY469">
        <v>0.005809999999999771</v>
      </c>
      <c r="AZ469">
        <v>0.18861</v>
      </c>
      <c r="BA469">
        <v>0.12988</v>
      </c>
    </row>
    <row r="470" spans="1:53">
      <c r="A470" s="2">
        <v>44620</v>
      </c>
      <c r="B470">
        <v>1092.954813214492</v>
      </c>
      <c r="C470">
        <v>0.003047911509971968</v>
      </c>
      <c r="AF470" s="2">
        <v>44620</v>
      </c>
      <c r="AG470">
        <v>205.441278874591</v>
      </c>
      <c r="AH470">
        <v>200.2410282790532</v>
      </c>
      <c r="AI470">
        <v>0.05951404934495114</v>
      </c>
      <c r="AJ470">
        <v>0.07488617699423561</v>
      </c>
      <c r="AK470">
        <v>206.0924987723029</v>
      </c>
      <c r="AL470">
        <v>206.9679392890934</v>
      </c>
      <c r="AM470">
        <v>6.334312349703666</v>
      </c>
      <c r="AN470">
        <v>10.50489667722041</v>
      </c>
      <c r="AS470" s="2">
        <v>44620</v>
      </c>
      <c r="AT470">
        <v>0.1831996705608351</v>
      </c>
      <c r="AU470">
        <v>0.1893385293832111</v>
      </c>
      <c r="AV470">
        <v>0.009576307153772825</v>
      </c>
      <c r="AW470">
        <v>0.1043978312063933</v>
      </c>
      <c r="AX470">
        <v>0.1885289563824678</v>
      </c>
      <c r="AY470">
        <v>0.00577785234709614</v>
      </c>
      <c r="AZ470">
        <v>0.1880457707181029</v>
      </c>
      <c r="BA470">
        <v>0.1311350822481212</v>
      </c>
    </row>
    <row r="471" spans="1:53">
      <c r="A471" s="2">
        <v>44621</v>
      </c>
      <c r="B471">
        <v>1091.440402606997</v>
      </c>
      <c r="C471">
        <v>-0.001385611362138994</v>
      </c>
      <c r="AF471" s="2">
        <v>44621</v>
      </c>
      <c r="AG471">
        <v>205.4740783117742</v>
      </c>
      <c r="AH471">
        <v>200.2729974775732</v>
      </c>
      <c r="AI471">
        <v>0.0595235509764329</v>
      </c>
      <c r="AJ471">
        <v>0.07489813284104337</v>
      </c>
      <c r="AK471">
        <v>206.125402179079</v>
      </c>
      <c r="AL471">
        <v>207.0009824630886</v>
      </c>
      <c r="AM471">
        <v>6.335323645394343</v>
      </c>
      <c r="AN471">
        <v>10.50657382166075</v>
      </c>
      <c r="AS471" s="2">
        <v>44621</v>
      </c>
      <c r="AT471">
        <v>0.1834953948504979</v>
      </c>
      <c r="AU471">
        <v>0.1896230820513047</v>
      </c>
      <c r="AV471">
        <v>0.009608780526834093</v>
      </c>
      <c r="AW471">
        <v>0.1034516412324106</v>
      </c>
      <c r="AX471">
        <v>0.1888589898855763</v>
      </c>
      <c r="AY471">
        <v>0.005812900152291814</v>
      </c>
      <c r="AZ471">
        <v>0.1883190584893535</v>
      </c>
      <c r="BA471">
        <v>0.1308301528117311</v>
      </c>
    </row>
    <row r="472" spans="1:53">
      <c r="A472" s="2">
        <v>44622</v>
      </c>
      <c r="B472">
        <v>1096.981106737516</v>
      </c>
      <c r="C472">
        <v>0.005076506346369802</v>
      </c>
      <c r="AF472" s="2">
        <v>44622</v>
      </c>
      <c r="AG472">
        <v>205.5068829855053</v>
      </c>
      <c r="AH472">
        <v>200.3049717800905</v>
      </c>
      <c r="AI472">
        <v>0.05953305412488422</v>
      </c>
      <c r="AJ472">
        <v>0.07491009059664495</v>
      </c>
      <c r="AK472">
        <v>206.158310839002</v>
      </c>
      <c r="AL472">
        <v>207.0340309125451</v>
      </c>
      <c r="AM472">
        <v>6.336335102542005</v>
      </c>
      <c r="AN472">
        <v>10.50825123386321</v>
      </c>
      <c r="AS472" s="2">
        <v>44622</v>
      </c>
      <c r="AT472">
        <v>0.182581198222387</v>
      </c>
      <c r="AU472">
        <v>0.1886750756607352</v>
      </c>
      <c r="AV472">
        <v>0.009629656638394695</v>
      </c>
      <c r="AW472">
        <v>0.1051551480554657</v>
      </c>
      <c r="AX472">
        <v>0.1879797531989766</v>
      </c>
      <c r="AY472">
        <v>0.005774485207826587</v>
      </c>
      <c r="AZ472">
        <v>0.1874148656004431</v>
      </c>
      <c r="BA472">
        <v>0.132789817415771</v>
      </c>
    </row>
    <row r="473" spans="1:53">
      <c r="A473" s="2">
        <v>44623</v>
      </c>
      <c r="B473">
        <v>1095.24197398957</v>
      </c>
      <c r="C473">
        <v>-0.001585380766600974</v>
      </c>
      <c r="AF473" s="2">
        <v>44623</v>
      </c>
      <c r="AG473">
        <v>205.5396928966202</v>
      </c>
      <c r="AH473">
        <v>200.3369511874198</v>
      </c>
      <c r="AI473">
        <v>0.05954255879054728</v>
      </c>
      <c r="AJ473">
        <v>0.07492205026134513</v>
      </c>
      <c r="AK473">
        <v>206.1912247529107</v>
      </c>
      <c r="AL473">
        <v>207.0670846383051</v>
      </c>
      <c r="AM473">
        <v>6.337346721172429</v>
      </c>
      <c r="AN473">
        <v>10.50992891387055</v>
      </c>
      <c r="AS473" s="2">
        <v>44623</v>
      </c>
      <c r="AT473">
        <v>0.1829124779073139</v>
      </c>
      <c r="AU473">
        <v>0.1890417024476017</v>
      </c>
      <c r="AV473">
        <v>0.009625174734980388</v>
      </c>
      <c r="AW473">
        <v>0.1046345100812965</v>
      </c>
      <c r="AX473">
        <v>0.1882429324166082</v>
      </c>
      <c r="AY473">
        <v>0.005785841868850001</v>
      </c>
      <c r="AZ473">
        <v>0.1877309295813207</v>
      </c>
      <c r="BA473">
        <v>0.1320264309620287</v>
      </c>
    </row>
    <row r="474" spans="1:53">
      <c r="A474" s="2">
        <v>44624</v>
      </c>
      <c r="B474">
        <v>1096.431281253445</v>
      </c>
      <c r="C474">
        <v>0.001085885395299968</v>
      </c>
      <c r="AF474" s="2">
        <v>44624</v>
      </c>
      <c r="AG474">
        <v>205.5725080459551</v>
      </c>
      <c r="AH474">
        <v>200.3689357003762</v>
      </c>
      <c r="AI474">
        <v>0.05955206497366432</v>
      </c>
      <c r="AJ474">
        <v>0.07493401183544868</v>
      </c>
      <c r="AK474">
        <v>206.2241439216438</v>
      </c>
      <c r="AL474">
        <v>207.100143641211</v>
      </c>
      <c r="AM474">
        <v>6.338358501311397</v>
      </c>
      <c r="AN474">
        <v>10.51160686172553</v>
      </c>
      <c r="AS474" s="2">
        <v>44624</v>
      </c>
      <c r="AT474">
        <v>0.1827498323697017</v>
      </c>
      <c r="AU474">
        <v>0.1888728712901452</v>
      </c>
      <c r="AV474">
        <v>0.00954756280929284</v>
      </c>
      <c r="AW474">
        <v>0.1051012365914531</v>
      </c>
      <c r="AX474">
        <v>0.188087193032486</v>
      </c>
      <c r="AY474">
        <v>0.005770506184681761</v>
      </c>
      <c r="AZ474">
        <v>0.1875160675052323</v>
      </c>
      <c r="BA474">
        <v>0.1323547302170071</v>
      </c>
    </row>
    <row r="475" spans="1:53">
      <c r="A475" s="2">
        <v>44625</v>
      </c>
      <c r="B475">
        <v>1101.581308602593</v>
      </c>
      <c r="C475">
        <v>0.004697081738912701</v>
      </c>
      <c r="AF475" s="2">
        <v>44625</v>
      </c>
      <c r="AG475">
        <v>205.6053284343463</v>
      </c>
      <c r="AH475">
        <v>200.4009253197749</v>
      </c>
      <c r="AI475">
        <v>0.05956157267447759</v>
      </c>
      <c r="AJ475">
        <v>0.07494597531926044</v>
      </c>
      <c r="AK475">
        <v>206.2570683460403</v>
      </c>
      <c r="AL475">
        <v>207.1332079221053</v>
      </c>
      <c r="AM475">
        <v>6.339370442984694</v>
      </c>
      <c r="AN475">
        <v>10.5132850774709</v>
      </c>
      <c r="AS475" s="2">
        <v>44625</v>
      </c>
      <c r="AT475">
        <v>0.1819496519311967</v>
      </c>
      <c r="AU475">
        <v>0.1880335998399727</v>
      </c>
      <c r="AV475">
        <v>0.009497871709072814</v>
      </c>
      <c r="AW475">
        <v>0.1067954358336234</v>
      </c>
      <c r="AX475">
        <v>0.1872264363370741</v>
      </c>
      <c r="AY475">
        <v>0.005749431021280079</v>
      </c>
      <c r="AZ475">
        <v>0.1866829510396334</v>
      </c>
      <c r="BA475">
        <v>0.1340646222881468</v>
      </c>
    </row>
    <row r="476" spans="1:53">
      <c r="A476" s="2">
        <v>44626</v>
      </c>
      <c r="B476">
        <v>1101.480218277275</v>
      </c>
      <c r="C476">
        <v>-9.176837381763558E-05</v>
      </c>
      <c r="AF476" s="2">
        <v>44626</v>
      </c>
      <c r="AG476">
        <v>209.2128679212527</v>
      </c>
      <c r="AH476">
        <v>239.5329428625088</v>
      </c>
      <c r="AI476">
        <v>0.04110290050057126</v>
      </c>
      <c r="AJ476">
        <v>0.05428438915634631</v>
      </c>
      <c r="AK476">
        <v>242.9969345921341</v>
      </c>
      <c r="AL476">
        <v>207.1662774818307</v>
      </c>
      <c r="AM476">
        <v>7.322882284084598</v>
      </c>
      <c r="AN476">
        <v>7.294774989011408</v>
      </c>
      <c r="AS476" s="2">
        <v>44626</v>
      </c>
      <c r="AT476">
        <v>0.217449802417907</v>
      </c>
      <c r="AU476">
        <v>0.188038711476745</v>
      </c>
      <c r="AV476">
        <v>0.006590993475168763</v>
      </c>
      <c r="AW476">
        <v>0.0735923628376962</v>
      </c>
      <c r="AX476">
        <v>0.2206075452725698</v>
      </c>
      <c r="AY476">
        <v>0.006642886982215142</v>
      </c>
      <c r="AZ476">
        <v>0.1899718065305494</v>
      </c>
      <c r="BA476">
        <v>0.09710589100714877</v>
      </c>
    </row>
    <row r="477" spans="1:53">
      <c r="A477" s="2">
        <v>44627</v>
      </c>
      <c r="B477">
        <v>1103.57884361608</v>
      </c>
      <c r="C477">
        <v>0.001905277374919967</v>
      </c>
      <c r="AF477" s="2">
        <v>44627</v>
      </c>
      <c r="AG477">
        <v>209.2462695061576</v>
      </c>
      <c r="AH477">
        <v>239.57118515615</v>
      </c>
      <c r="AI477">
        <v>0.04110946272609089</v>
      </c>
      <c r="AJ477">
        <v>0.05429305585381781</v>
      </c>
      <c r="AK477">
        <v>243.0357299244818</v>
      </c>
      <c r="AL477">
        <v>207.1993523212299</v>
      </c>
      <c r="AM477">
        <v>7.324051408511746</v>
      </c>
      <c r="AN477">
        <v>7.295939626008066</v>
      </c>
      <c r="AS477" s="2">
        <v>44627</v>
      </c>
      <c r="AT477">
        <v>0.2171342377956148</v>
      </c>
      <c r="AU477">
        <v>0.1877340470547253</v>
      </c>
      <c r="AV477">
        <v>0.006558991859093428</v>
      </c>
      <c r="AW477">
        <v>0.07416067908136664</v>
      </c>
      <c r="AX477">
        <v>0.2202192602280792</v>
      </c>
      <c r="AY477">
        <v>0.006639529502369276</v>
      </c>
      <c r="AZ477">
        <v>0.1896410173210253</v>
      </c>
      <c r="BA477">
        <v>0.09791223715772594</v>
      </c>
    </row>
    <row r="478" spans="1:53">
      <c r="A478" s="2">
        <v>44628</v>
      </c>
      <c r="B478">
        <v>1104.8894775004</v>
      </c>
      <c r="C478">
        <v>0.001187621429951546</v>
      </c>
      <c r="AF478" s="2">
        <v>44628</v>
      </c>
      <c r="AG478">
        <v>209.2796764237454</v>
      </c>
      <c r="AH478">
        <v>239.6094335553105</v>
      </c>
      <c r="AI478">
        <v>0.04111602599929337</v>
      </c>
      <c r="AJ478">
        <v>0.05430172393495865</v>
      </c>
      <c r="AK478">
        <v>243.0745314506435</v>
      </c>
      <c r="AL478">
        <v>207.2324324411459</v>
      </c>
      <c r="AM478">
        <v>7.325220719593804</v>
      </c>
      <c r="AN478">
        <v>7.297104448943197</v>
      </c>
      <c r="AS478" s="2">
        <v>44628</v>
      </c>
      <c r="AT478">
        <v>0.2167855968922472</v>
      </c>
      <c r="AU478">
        <v>0.1875355376130752</v>
      </c>
      <c r="AV478">
        <v>0.006586981715938792</v>
      </c>
      <c r="AW478">
        <v>0.07451953915985958</v>
      </c>
      <c r="AX478">
        <v>0.2200469257026258</v>
      </c>
      <c r="AY478">
        <v>0.006632367397628507</v>
      </c>
      <c r="AZ478">
        <v>0.1894494127849626</v>
      </c>
      <c r="BA478">
        <v>0.09844363873366231</v>
      </c>
    </row>
    <row r="479" spans="1:53">
      <c r="A479" s="2">
        <v>44629</v>
      </c>
      <c r="B479">
        <v>1109.893281631456</v>
      </c>
      <c r="C479">
        <v>0.00452878250083133</v>
      </c>
      <c r="AF479" s="2">
        <v>44629</v>
      </c>
      <c r="AG479">
        <v>209.3130886748674</v>
      </c>
      <c r="AH479">
        <v>239.6476880609652</v>
      </c>
      <c r="AI479">
        <v>0.04112259032034597</v>
      </c>
      <c r="AJ479">
        <v>0.05431039339998974</v>
      </c>
      <c r="AK479">
        <v>243.113339171608</v>
      </c>
      <c r="AL479">
        <v>207.2655178424217</v>
      </c>
      <c r="AM479">
        <v>7.326390217360571</v>
      </c>
      <c r="AN479">
        <v>7.298269457846489</v>
      </c>
      <c r="AS479" s="2">
        <v>44629</v>
      </c>
      <c r="AT479">
        <v>0.2159494530668359</v>
      </c>
      <c r="AU479">
        <v>0.1867333697968743</v>
      </c>
      <c r="AV479">
        <v>0.006569875889390912</v>
      </c>
      <c r="AW479">
        <v>0.07618182203540991</v>
      </c>
      <c r="AX479">
        <v>0.2190388505260985</v>
      </c>
      <c r="AY479">
        <v>0.006588658478574503</v>
      </c>
      <c r="AZ479">
        <v>0.1886137095389887</v>
      </c>
      <c r="BA479">
        <v>0.1003242606678272</v>
      </c>
    </row>
    <row r="480" spans="1:53">
      <c r="A480" s="2">
        <v>44630</v>
      </c>
      <c r="B480">
        <v>1104.414164509188</v>
      </c>
      <c r="C480">
        <v>-0.004936616171074215</v>
      </c>
      <c r="AF480" s="2">
        <v>44630</v>
      </c>
      <c r="AG480">
        <v>209.3465062603752</v>
      </c>
      <c r="AH480">
        <v>239.6859486740889</v>
      </c>
      <c r="AI480">
        <v>0.04112915568941596</v>
      </c>
      <c r="AJ480">
        <v>0.05431906424913203</v>
      </c>
      <c r="AK480">
        <v>243.1521530883644</v>
      </c>
      <c r="AL480">
        <v>207.2986085259005</v>
      </c>
      <c r="AM480">
        <v>7.327559901841853</v>
      </c>
      <c r="AN480">
        <v>7.299434652747632</v>
      </c>
      <c r="AS480" s="2">
        <v>44630</v>
      </c>
      <c r="AT480">
        <v>0.2169960923670262</v>
      </c>
      <c r="AU480">
        <v>0.1876529514057021</v>
      </c>
      <c r="AV480">
        <v>0.006611281481135304</v>
      </c>
      <c r="AW480">
        <v>0.07433703829383691</v>
      </c>
      <c r="AX480">
        <v>0.2201729202167337</v>
      </c>
      <c r="AY480">
        <v>0.006642078474818621</v>
      </c>
      <c r="AZ480">
        <v>0.1896067363428474</v>
      </c>
      <c r="BA480">
        <v>0.09798090141789995</v>
      </c>
    </row>
    <row r="481" spans="1:53">
      <c r="A481" s="2">
        <v>44631</v>
      </c>
      <c r="B481">
        <v>1105.109922437639</v>
      </c>
      <c r="C481">
        <v>0.0006299791788351161</v>
      </c>
      <c r="AF481" s="2">
        <v>44631</v>
      </c>
      <c r="AG481">
        <v>209.3799291811204</v>
      </c>
      <c r="AH481">
        <v>239.7242153956567</v>
      </c>
      <c r="AI481">
        <v>0.04113572210667069</v>
      </c>
      <c r="AJ481">
        <v>0.05432773648260648</v>
      </c>
      <c r="AK481">
        <v>243.1909732019018</v>
      </c>
      <c r="AL481">
        <v>207.3317044924256</v>
      </c>
      <c r="AM481">
        <v>7.328729773067457</v>
      </c>
      <c r="AN481">
        <v>7.300600033676321</v>
      </c>
      <c r="AS481" s="2">
        <v>44631</v>
      </c>
      <c r="AT481">
        <v>0.2169196790482222</v>
      </c>
      <c r="AU481">
        <v>0.1876132478908772</v>
      </c>
      <c r="AV481">
        <v>0.006581472313251188</v>
      </c>
      <c r="AW481">
        <v>0.07446754261772009</v>
      </c>
      <c r="AX481">
        <v>0.2200765163784212</v>
      </c>
      <c r="AY481">
        <v>0.006629141180873352</v>
      </c>
      <c r="AZ481">
        <v>0.1895472667323955</v>
      </c>
      <c r="BA481">
        <v>0.09816513383823938</v>
      </c>
    </row>
    <row r="482" spans="1:53">
      <c r="A482" s="2">
        <v>44632</v>
      </c>
      <c r="B482">
        <v>1104.153007075338</v>
      </c>
      <c r="C482">
        <v>-0.0008659006157417659</v>
      </c>
      <c r="AF482" s="2">
        <v>44632</v>
      </c>
      <c r="AG482">
        <v>209.4133574379548</v>
      </c>
      <c r="AH482">
        <v>239.762488226644</v>
      </c>
      <c r="AI482">
        <v>0.04114228957227748</v>
      </c>
      <c r="AJ482">
        <v>0.05433641010063413</v>
      </c>
      <c r="AK482">
        <v>243.2297995132097</v>
      </c>
      <c r="AL482">
        <v>207.3648057428406</v>
      </c>
      <c r="AM482">
        <v>7.3298998310672</v>
      </c>
      <c r="AN482">
        <v>7.301765600662256</v>
      </c>
      <c r="AS482" s="2">
        <v>44632</v>
      </c>
      <c r="AT482">
        <v>0.2170654654802253</v>
      </c>
      <c r="AU482">
        <v>0.1878139112560243</v>
      </c>
      <c r="AV482">
        <v>0.006621482452191447</v>
      </c>
      <c r="AW482">
        <v>0.07408825902166088</v>
      </c>
      <c r="AX482">
        <v>0.2203011378765515</v>
      </c>
      <c r="AY482">
        <v>0.006647355778177602</v>
      </c>
      <c r="AZ482">
        <v>0.1896789120425908</v>
      </c>
      <c r="BA482">
        <v>0.09778347609257823</v>
      </c>
    </row>
    <row r="483" spans="1:53">
      <c r="A483" s="2">
        <v>44633</v>
      </c>
      <c r="B483">
        <v>1104.674292203378</v>
      </c>
      <c r="C483">
        <v>0.0004721131262603873</v>
      </c>
      <c r="AF483" s="2">
        <v>44633</v>
      </c>
      <c r="AG483">
        <v>209.4467910317301</v>
      </c>
      <c r="AH483">
        <v>196.15922081731</v>
      </c>
      <c r="AI483">
        <v>0.06437733904555684</v>
      </c>
      <c r="AJ483">
        <v>0.07238971858791982</v>
      </c>
      <c r="AK483">
        <v>204.7501867161942</v>
      </c>
      <c r="AL483">
        <v>207.3979122779889</v>
      </c>
      <c r="AM483">
        <v>7.3310700758709</v>
      </c>
      <c r="AN483">
        <v>7.302931353735141</v>
      </c>
      <c r="AS483" s="2">
        <v>44633</v>
      </c>
      <c r="AT483">
        <v>0.1776000000000001</v>
      </c>
      <c r="AU483">
        <v>0.1877719227686683</v>
      </c>
      <c r="AV483">
        <v>0.006585879939137524</v>
      </c>
      <c r="AW483">
        <v>0.11614</v>
      </c>
      <c r="AX483">
        <v>0.18534</v>
      </c>
      <c r="AY483">
        <v>0.006652700384893108</v>
      </c>
      <c r="AZ483">
        <v>0.1896332585564286</v>
      </c>
      <c r="BA483">
        <v>0.1302762383508724</v>
      </c>
    </row>
    <row r="484" spans="1:53">
      <c r="A484" s="2">
        <v>44634</v>
      </c>
      <c r="B484">
        <v>1103.69914915468</v>
      </c>
      <c r="C484">
        <v>-0.0008827425926182242</v>
      </c>
      <c r="AF484" s="2">
        <v>44634</v>
      </c>
      <c r="AG484">
        <v>209.4802299632988</v>
      </c>
      <c r="AH484">
        <v>196.1905383406255</v>
      </c>
      <c r="AI484">
        <v>0.06438761711868614</v>
      </c>
      <c r="AJ484">
        <v>0.07240127586618708</v>
      </c>
      <c r="AK484">
        <v>204.782875818035</v>
      </c>
      <c r="AL484">
        <v>207.4310240987143</v>
      </c>
      <c r="AM484">
        <v>7.332240507508382</v>
      </c>
      <c r="AN484">
        <v>7.304097292924687</v>
      </c>
      <c r="AS484" s="2">
        <v>44634</v>
      </c>
      <c r="AT484">
        <v>0.1777484822712062</v>
      </c>
      <c r="AU484">
        <v>0.18796142571897</v>
      </c>
      <c r="AV484">
        <v>0.006594712829937479</v>
      </c>
      <c r="AW484">
        <v>0.1159475556468191</v>
      </c>
      <c r="AX484">
        <v>0.1855534257344904</v>
      </c>
      <c r="AY484">
        <v>0.006637163834719205</v>
      </c>
      <c r="AZ484">
        <v>0.1898393515920521</v>
      </c>
      <c r="BA484">
        <v>0.1297178823718054</v>
      </c>
    </row>
    <row r="485" spans="1:53">
      <c r="A485" s="2">
        <v>44635</v>
      </c>
      <c r="B485">
        <v>1100.301323142142</v>
      </c>
      <c r="C485">
        <v>-0.003078579896650391</v>
      </c>
      <c r="AF485" s="2">
        <v>44635</v>
      </c>
      <c r="AG485">
        <v>209.5136742335129</v>
      </c>
      <c r="AH485">
        <v>196.2218608638958</v>
      </c>
      <c r="AI485">
        <v>0.06439789683274667</v>
      </c>
      <c r="AJ485">
        <v>0.07241283498961529</v>
      </c>
      <c r="AK485">
        <v>204.8155701388083</v>
      </c>
      <c r="AL485">
        <v>207.4641412058607</v>
      </c>
      <c r="AM485">
        <v>7.333411126009472</v>
      </c>
      <c r="AN485">
        <v>7.305263418260607</v>
      </c>
      <c r="AS485" s="2">
        <v>44635</v>
      </c>
      <c r="AT485">
        <v>0.1783260013828218</v>
      </c>
      <c r="AU485">
        <v>0.1885529469566788</v>
      </c>
      <c r="AV485">
        <v>0.006610993942916514</v>
      </c>
      <c r="AW485">
        <v>0.1147022037144403</v>
      </c>
      <c r="AX485">
        <v>0.1861430983376267</v>
      </c>
      <c r="AY485">
        <v>0.00668226612915857</v>
      </c>
      <c r="AZ485">
        <v>0.1904361313286863</v>
      </c>
      <c r="BA485">
        <v>0.1285463582076711</v>
      </c>
    </row>
    <row r="486" spans="1:53">
      <c r="A486" s="2">
        <v>44636</v>
      </c>
      <c r="B486">
        <v>1095.846575381175</v>
      </c>
      <c r="C486">
        <v>-0.004048661641381512</v>
      </c>
      <c r="AF486" s="2">
        <v>44636</v>
      </c>
      <c r="AG486">
        <v>209.5471238432247</v>
      </c>
      <c r="AH486">
        <v>196.2531883879194</v>
      </c>
      <c r="AI486">
        <v>0.06440817818800045</v>
      </c>
      <c r="AJ486">
        <v>0.072424395958499</v>
      </c>
      <c r="AK486">
        <v>204.8482696793471</v>
      </c>
      <c r="AL486">
        <v>207.497263600272</v>
      </c>
      <c r="AM486">
        <v>7.334581931404006</v>
      </c>
      <c r="AN486">
        <v>7.30642972977262</v>
      </c>
      <c r="AS486" s="2">
        <v>44636</v>
      </c>
      <c r="AT486">
        <v>0.1791032880596098</v>
      </c>
      <c r="AU486">
        <v>0.1893223282857471</v>
      </c>
      <c r="AV486">
        <v>0.006648296504689052</v>
      </c>
      <c r="AW486">
        <v>0.1132689722358134</v>
      </c>
      <c r="AX486">
        <v>0.186939339007015</v>
      </c>
      <c r="AY486">
        <v>0.006696018255089036</v>
      </c>
      <c r="AZ486">
        <v>0.1912801346253918</v>
      </c>
      <c r="BA486">
        <v>0.1267416230266448</v>
      </c>
    </row>
    <row r="487" spans="1:53">
      <c r="A487" s="2">
        <v>44637</v>
      </c>
      <c r="B487">
        <v>1096.969662776845</v>
      </c>
      <c r="C487">
        <v>0.00102485824284182</v>
      </c>
      <c r="AF487" s="2">
        <v>44637</v>
      </c>
      <c r="AG487">
        <v>209.5805787932867</v>
      </c>
      <c r="AH487">
        <v>196.2845209134946</v>
      </c>
      <c r="AI487">
        <v>0.06441846118470947</v>
      </c>
      <c r="AJ487">
        <v>0.07243595877313289</v>
      </c>
      <c r="AK487">
        <v>204.8809744404849</v>
      </c>
      <c r="AL487">
        <v>207.5303912827925</v>
      </c>
      <c r="AM487">
        <v>7.335752923721822</v>
      </c>
      <c r="AN487">
        <v>7.30759622749045</v>
      </c>
      <c r="AS487" s="2">
        <v>44637</v>
      </c>
      <c r="AT487">
        <v>0.1789827975142529</v>
      </c>
      <c r="AU487">
        <v>0.1891597050244256</v>
      </c>
      <c r="AV487">
        <v>0.006633653203428598</v>
      </c>
      <c r="AW487">
        <v>0.1136499590989471</v>
      </c>
      <c r="AX487">
        <v>0.186772943500979</v>
      </c>
      <c r="AY487">
        <v>0.006716818947707038</v>
      </c>
      <c r="AZ487">
        <v>0.1911122148015466</v>
      </c>
      <c r="BA487">
        <v>0.1269719079087133</v>
      </c>
    </row>
    <row r="488" spans="1:53">
      <c r="A488" s="2">
        <v>44638</v>
      </c>
      <c r="B488">
        <v>1099.623668483539</v>
      </c>
      <c r="C488">
        <v>0.002419397542841706</v>
      </c>
      <c r="AF488" s="2">
        <v>44638</v>
      </c>
      <c r="AG488">
        <v>209.6140390845515</v>
      </c>
      <c r="AH488">
        <v>196.3158584414199</v>
      </c>
      <c r="AI488">
        <v>0.06442874582313579</v>
      </c>
      <c r="AJ488">
        <v>0.0724475234338116</v>
      </c>
      <c r="AK488">
        <v>204.9136844230552</v>
      </c>
      <c r="AL488">
        <v>207.5635242542663</v>
      </c>
      <c r="AM488">
        <v>7.336924102992762</v>
      </c>
      <c r="AN488">
        <v>7.308762911443826</v>
      </c>
      <c r="AS488" s="2">
        <v>44638</v>
      </c>
      <c r="AT488">
        <v>0.1785593595551195</v>
      </c>
      <c r="AU488">
        <v>0.1887562931952864</v>
      </c>
      <c r="AV488">
        <v>0.006608945346279906</v>
      </c>
      <c r="AW488">
        <v>0.1143594596349774</v>
      </c>
      <c r="AX488">
        <v>0.1863546984920556</v>
      </c>
      <c r="AY488">
        <v>0.006674178992510561</v>
      </c>
      <c r="AZ488">
        <v>0.1907210713235625</v>
      </c>
      <c r="BA488">
        <v>0.127965993460208</v>
      </c>
    </row>
    <row r="489" spans="1:53">
      <c r="A489" s="2">
        <v>44639</v>
      </c>
      <c r="B489">
        <v>1096.496176049636</v>
      </c>
      <c r="C489">
        <v>-0.002844147978567801</v>
      </c>
      <c r="AF489" s="2">
        <v>44639</v>
      </c>
      <c r="AG489">
        <v>209.6475047178718</v>
      </c>
      <c r="AH489">
        <v>196.347200972494</v>
      </c>
      <c r="AI489">
        <v>0.06443903210354154</v>
      </c>
      <c r="AJ489">
        <v>0.07245908994082988</v>
      </c>
      <c r="AK489">
        <v>204.9463996278915</v>
      </c>
      <c r="AL489">
        <v>207.5966625155378</v>
      </c>
      <c r="AM489">
        <v>7.338095469246674</v>
      </c>
      <c r="AN489">
        <v>7.30992978166248</v>
      </c>
      <c r="AS489" s="2">
        <v>44639</v>
      </c>
      <c r="AT489">
        <v>0.1790767808146508</v>
      </c>
      <c r="AU489">
        <v>0.1893293947327987</v>
      </c>
      <c r="AV489">
        <v>0.006628332266918016</v>
      </c>
      <c r="AW489">
        <v>0.1131139445814486</v>
      </c>
      <c r="AX489">
        <v>0.1869097212869336</v>
      </c>
      <c r="AY489">
        <v>0.006689370626925344</v>
      </c>
      <c r="AZ489">
        <v>0.1913121175057583</v>
      </c>
      <c r="BA489">
        <v>0.1269403381845667</v>
      </c>
    </row>
    <row r="490" spans="1:53">
      <c r="A490" s="2">
        <v>44640</v>
      </c>
      <c r="B490">
        <v>1096.212290690236</v>
      </c>
      <c r="C490">
        <v>-0.0002589022794619034</v>
      </c>
      <c r="AF490" s="2">
        <v>44640</v>
      </c>
      <c r="AG490">
        <v>225.3124448894522</v>
      </c>
      <c r="AH490">
        <v>196.3785485075155</v>
      </c>
      <c r="AI490">
        <v>0.05106003966603198</v>
      </c>
      <c r="AJ490">
        <v>0.05428578511750456</v>
      </c>
      <c r="AK490">
        <v>214.5697423178132</v>
      </c>
      <c r="AL490">
        <v>234.1305041724132</v>
      </c>
      <c r="AM490">
        <v>9.479004630724059</v>
      </c>
      <c r="AN490">
        <v>14.10367021931409</v>
      </c>
      <c r="AS490" s="2">
        <v>44640</v>
      </c>
      <c r="AT490">
        <v>0.1791518341186515</v>
      </c>
      <c r="AU490">
        <v>0.2135854379582084</v>
      </c>
      <c r="AV490">
        <v>0.01277788735062433</v>
      </c>
      <c r="AW490">
        <v>0.0893619000454013</v>
      </c>
      <c r="AX490">
        <v>0.195709794097435</v>
      </c>
      <c r="AY490">
        <v>0.008653972606657553</v>
      </c>
      <c r="AZ490">
        <v>0.2056383726326365</v>
      </c>
      <c r="BA490">
        <v>0.09512080119038523</v>
      </c>
    </row>
    <row r="491" spans="1:53">
      <c r="A491" s="2">
        <v>44641</v>
      </c>
      <c r="B491">
        <v>1096.531882966254</v>
      </c>
      <c r="C491">
        <v>0.0002915423214395751</v>
      </c>
      <c r="AF491" s="2">
        <v>44641</v>
      </c>
      <c r="AG491">
        <v>225.3484168295766</v>
      </c>
      <c r="AH491">
        <v>196.4099010472835</v>
      </c>
      <c r="AI491">
        <v>0.05106819158454014</v>
      </c>
      <c r="AJ491">
        <v>0.05429445203784627</v>
      </c>
      <c r="AK491">
        <v>214.6039991469331</v>
      </c>
      <c r="AL491">
        <v>234.1678839473364</v>
      </c>
      <c r="AM491">
        <v>9.480517987818837</v>
      </c>
      <c r="AN491">
        <v>14.10592192086085</v>
      </c>
      <c r="AS491" s="2">
        <v>44641</v>
      </c>
      <c r="AT491">
        <v>0.1791435153721119</v>
      </c>
      <c r="AU491">
        <v>0.2135436759755613</v>
      </c>
      <c r="AV491">
        <v>0.01272192238540515</v>
      </c>
      <c r="AW491">
        <v>0.08955331553340616</v>
      </c>
      <c r="AX491">
        <v>0.1957135917797336</v>
      </c>
      <c r="AY491">
        <v>0.008647864944596219</v>
      </c>
      <c r="AZ491">
        <v>0.2056091397919198</v>
      </c>
      <c r="BA491">
        <v>0.09506697421726602</v>
      </c>
    </row>
    <row r="492" spans="1:53">
      <c r="A492" s="2">
        <v>44642</v>
      </c>
      <c r="B492">
        <v>1098.496818772834</v>
      </c>
      <c r="C492">
        <v>0.001791955014809554</v>
      </c>
      <c r="AF492" s="2">
        <v>44642</v>
      </c>
      <c r="AG492">
        <v>225.3843945127502</v>
      </c>
      <c r="AH492">
        <v>196.441258592597</v>
      </c>
      <c r="AI492">
        <v>0.05107634480453135</v>
      </c>
      <c r="AJ492">
        <v>0.0543031203418929</v>
      </c>
      <c r="AK492">
        <v>214.6382614452786</v>
      </c>
      <c r="AL492">
        <v>234.2052696900749</v>
      </c>
      <c r="AM492">
        <v>9.482031586526503</v>
      </c>
      <c r="AN492">
        <v>14.10817398189985</v>
      </c>
      <c r="AS492" s="2">
        <v>44642</v>
      </c>
      <c r="AT492">
        <v>0.1788549221384981</v>
      </c>
      <c r="AU492">
        <v>0.2131669273345238</v>
      </c>
      <c r="AV492">
        <v>0.01273313145185583</v>
      </c>
      <c r="AW492">
        <v>0.09001971211629084</v>
      </c>
      <c r="AX492">
        <v>0.195398014344209</v>
      </c>
      <c r="AY492">
        <v>0.008798090161172287</v>
      </c>
      <c r="AZ492">
        <v>0.2052539206829337</v>
      </c>
      <c r="BA492">
        <v>0.09577528177051652</v>
      </c>
    </row>
    <row r="493" spans="1:53">
      <c r="A493" s="2">
        <v>44643</v>
      </c>
      <c r="B493">
        <v>1096.897799709345</v>
      </c>
      <c r="C493">
        <v>-0.001455642871387552</v>
      </c>
      <c r="AF493" s="2">
        <v>44643</v>
      </c>
      <c r="AG493">
        <v>225.4203779398901</v>
      </c>
      <c r="AH493">
        <v>196.472621144255</v>
      </c>
      <c r="AI493">
        <v>0.05108449932621337</v>
      </c>
      <c r="AJ493">
        <v>0.05431179002986537</v>
      </c>
      <c r="AK493">
        <v>214.672529213723</v>
      </c>
      <c r="AL493">
        <v>234.2426614015812</v>
      </c>
      <c r="AM493">
        <v>9.483545426885634</v>
      </c>
      <c r="AN493">
        <v>14.11042640248847</v>
      </c>
      <c r="AS493" s="2">
        <v>44643</v>
      </c>
      <c r="AT493">
        <v>0.1791720638792958</v>
      </c>
      <c r="AU493">
        <v>0.2135328902162752</v>
      </c>
      <c r="AV493">
        <v>0.01277426312383652</v>
      </c>
      <c r="AW493">
        <v>0.08942363128733308</v>
      </c>
      <c r="AX493">
        <v>0.1957180273278924</v>
      </c>
      <c r="AY493">
        <v>0.008642149004252031</v>
      </c>
      <c r="AZ493">
        <v>0.2055945318479523</v>
      </c>
      <c r="BA493">
        <v>0.09514244331316271</v>
      </c>
    </row>
    <row r="494" spans="1:53">
      <c r="A494" s="2">
        <v>44644</v>
      </c>
      <c r="B494">
        <v>1099.868292874391</v>
      </c>
      <c r="C494">
        <v>0.002708085626420997</v>
      </c>
      <c r="AF494" s="2">
        <v>44644</v>
      </c>
      <c r="AG494">
        <v>225.4563671119132</v>
      </c>
      <c r="AH494">
        <v>196.503988703057</v>
      </c>
      <c r="AI494">
        <v>0.05109265514979403</v>
      </c>
      <c r="AJ494">
        <v>0.05432046110198462</v>
      </c>
      <c r="AK494">
        <v>214.7068024531395</v>
      </c>
      <c r="AL494">
        <v>234.2800590828085</v>
      </c>
      <c r="AM494">
        <v>9.485059508934809</v>
      </c>
      <c r="AN494">
        <v>14.11267918268411</v>
      </c>
      <c r="AS494" s="2">
        <v>44644</v>
      </c>
      <c r="AT494">
        <v>0.1787396985929308</v>
      </c>
      <c r="AU494">
        <v>0.2129698132542409</v>
      </c>
      <c r="AV494">
        <v>0.01285458671250629</v>
      </c>
      <c r="AW494">
        <v>0.09041284545631927</v>
      </c>
      <c r="AX494">
        <v>0.1952634432111076</v>
      </c>
      <c r="AY494">
        <v>0.008621426170787988</v>
      </c>
      <c r="AZ494">
        <v>0.2050700736617791</v>
      </c>
      <c r="BA494">
        <v>0.09606811294032823</v>
      </c>
    </row>
    <row r="495" spans="1:53">
      <c r="A495" s="2">
        <v>44645</v>
      </c>
      <c r="B495">
        <v>1101.201864074543</v>
      </c>
      <c r="C495">
        <v>0.001212482629776135</v>
      </c>
      <c r="AF495" s="2">
        <v>44645</v>
      </c>
      <c r="AG495">
        <v>225.4923620297367</v>
      </c>
      <c r="AH495">
        <v>196.5353612698022</v>
      </c>
      <c r="AI495">
        <v>0.05110081227548119</v>
      </c>
      <c r="AJ495">
        <v>0.05432913355847165</v>
      </c>
      <c r="AK495">
        <v>214.7410811644017</v>
      </c>
      <c r="AL495">
        <v>234.3174627347097</v>
      </c>
      <c r="AM495">
        <v>9.486573832712613</v>
      </c>
      <c r="AN495">
        <v>14.1149323225442</v>
      </c>
      <c r="AS495" s="2">
        <v>44645</v>
      </c>
      <c r="AT495">
        <v>0.1784792534024358</v>
      </c>
      <c r="AU495">
        <v>0.2127548488467813</v>
      </c>
      <c r="AV495">
        <v>0.01274552312968334</v>
      </c>
      <c r="AW495">
        <v>0.09084651669592836</v>
      </c>
      <c r="AX495">
        <v>0.1950131100471108</v>
      </c>
      <c r="AY495">
        <v>0.008616807564743093</v>
      </c>
      <c r="AZ495">
        <v>0.2048694581842678</v>
      </c>
      <c r="BA495">
        <v>0.0966744821290495</v>
      </c>
    </row>
    <row r="496" spans="1:53">
      <c r="A496" s="2">
        <v>44646</v>
      </c>
      <c r="B496">
        <v>1101.364773808963</v>
      </c>
      <c r="C496">
        <v>0.0001479381208251418</v>
      </c>
      <c r="AF496" s="2">
        <v>44646</v>
      </c>
      <c r="AG496">
        <v>225.5283626942779</v>
      </c>
      <c r="AH496">
        <v>196.5667388452903</v>
      </c>
      <c r="AI496">
        <v>0.05110897070348273</v>
      </c>
      <c r="AJ496">
        <v>0.05433780739954746</v>
      </c>
      <c r="AK496">
        <v>214.7753653483831</v>
      </c>
      <c r="AL496">
        <v>234.3548723582382</v>
      </c>
      <c r="AM496">
        <v>9.488088398257643</v>
      </c>
      <c r="AN496">
        <v>14.11718582212615</v>
      </c>
      <c r="AS496" s="2">
        <v>44646</v>
      </c>
      <c r="AT496">
        <v>0.1785068226919471</v>
      </c>
      <c r="AU496">
        <v>0.2127246680954597</v>
      </c>
      <c r="AV496">
        <v>0.01276885223701024</v>
      </c>
      <c r="AW496">
        <v>0.09099091418767165</v>
      </c>
      <c r="AX496">
        <v>0.1950327801687531</v>
      </c>
      <c r="AY496">
        <v>0.008500454308880119</v>
      </c>
      <c r="AZ496">
        <v>0.2048570141150034</v>
      </c>
      <c r="BA496">
        <v>0.09661849419527478</v>
      </c>
    </row>
    <row r="497" spans="1:53">
      <c r="A497" s="2">
        <v>44647</v>
      </c>
      <c r="B497">
        <v>1101.816842386208</v>
      </c>
      <c r="C497">
        <v>0.0004104621720206758</v>
      </c>
      <c r="AF497" s="2">
        <v>44647</v>
      </c>
      <c r="AG497">
        <v>128.1490649755864</v>
      </c>
      <c r="AH497">
        <v>120.8229521722356</v>
      </c>
      <c r="AI497">
        <v>0.1401158886021623</v>
      </c>
      <c r="AJ497">
        <v>0.1408103030237383</v>
      </c>
      <c r="AK497">
        <v>138.6117441243908</v>
      </c>
      <c r="AL497">
        <v>139.4608621096402</v>
      </c>
      <c r="AM497">
        <v>15.18684744076548</v>
      </c>
      <c r="AN497">
        <v>8.654554510783584</v>
      </c>
      <c r="AS497" s="2">
        <v>44647</v>
      </c>
      <c r="AT497">
        <v>0.1096510965109651</v>
      </c>
      <c r="AU497">
        <v>0.1265512655126551</v>
      </c>
      <c r="AV497">
        <v>0.007840078400784005</v>
      </c>
      <c r="AW497">
        <v>0.2500025000250004</v>
      </c>
      <c r="AX497">
        <v>0.1258112581125811</v>
      </c>
      <c r="AY497">
        <v>0.01378013780137801</v>
      </c>
      <c r="AZ497">
        <v>0.1163611636116361</v>
      </c>
      <c r="BA497">
        <v>0.2500025000250002</v>
      </c>
    </row>
    <row r="498" spans="1:53">
      <c r="A498" s="2">
        <v>44648</v>
      </c>
      <c r="B498">
        <v>1100.153538748958</v>
      </c>
      <c r="C498">
        <v>-0.001509600845861159</v>
      </c>
      <c r="AF498" s="2">
        <v>44648</v>
      </c>
      <c r="AG498">
        <v>128.1695244335385</v>
      </c>
      <c r="AH498">
        <v>120.8422419899965</v>
      </c>
      <c r="AI498">
        <v>0.1401382586064368</v>
      </c>
      <c r="AJ498">
        <v>0.1408327838937664</v>
      </c>
      <c r="AK498">
        <v>138.6338739866034</v>
      </c>
      <c r="AL498">
        <v>139.4831275365853</v>
      </c>
      <c r="AM498">
        <v>15.1892720754415</v>
      </c>
      <c r="AN498">
        <v>8.655936241459036</v>
      </c>
      <c r="AS498" s="2">
        <v>44648</v>
      </c>
      <c r="AT498">
        <v>0.1098169833133486</v>
      </c>
      <c r="AU498">
        <v>0.1267603184621579</v>
      </c>
      <c r="AV498">
        <v>0.007939693429150789</v>
      </c>
      <c r="AW498">
        <v>0.2487939573964459</v>
      </c>
      <c r="AX498">
        <v>0.1260280414885785</v>
      </c>
      <c r="AY498">
        <v>0.0138191306708652</v>
      </c>
      <c r="AZ498">
        <v>0.1165439580611949</v>
      </c>
      <c r="BA498">
        <v>0.2502979171782582</v>
      </c>
    </row>
    <row r="499" spans="1:53">
      <c r="A499" s="2">
        <v>44649</v>
      </c>
      <c r="B499">
        <v>1091.745529155477</v>
      </c>
      <c r="C499">
        <v>-0.00764257832869597</v>
      </c>
      <c r="AF499" s="2">
        <v>44649</v>
      </c>
      <c r="AG499">
        <v>128.1899871579164</v>
      </c>
      <c r="AH499">
        <v>120.8615348874461</v>
      </c>
      <c r="AI499">
        <v>0.1401606321821627</v>
      </c>
      <c r="AJ499">
        <v>0.140855268352946</v>
      </c>
      <c r="AK499">
        <v>138.6560073819279</v>
      </c>
      <c r="AL499">
        <v>139.5053965182857</v>
      </c>
      <c r="AM499">
        <v>15.19169709721914</v>
      </c>
      <c r="AN499">
        <v>8.657318192732749</v>
      </c>
      <c r="AS499" s="2">
        <v>44649</v>
      </c>
      <c r="AT499">
        <v>0.1106473858756111</v>
      </c>
      <c r="AU499">
        <v>0.1277903366359434</v>
      </c>
      <c r="AV499">
        <v>0.007884370354443131</v>
      </c>
      <c r="AW499">
        <v>0.2471987725021323</v>
      </c>
      <c r="AX499">
        <v>0.1269746025123513</v>
      </c>
      <c r="AY499">
        <v>0.01391349862734107</v>
      </c>
      <c r="AZ499">
        <v>0.1174714498733617</v>
      </c>
      <c r="BA499">
        <v>0.2481195836188161</v>
      </c>
    </row>
    <row r="500" spans="1:53">
      <c r="A500" s="2">
        <v>44650</v>
      </c>
      <c r="B500">
        <v>1090.447649851625</v>
      </c>
      <c r="C500">
        <v>-0.001188811191977557</v>
      </c>
      <c r="AF500" s="2">
        <v>44650</v>
      </c>
      <c r="AG500">
        <v>128.2104531492417</v>
      </c>
      <c r="AH500">
        <v>120.8808308650759</v>
      </c>
      <c r="AI500">
        <v>0.1401830093299102</v>
      </c>
      <c r="AJ500">
        <v>0.1408777564018502</v>
      </c>
      <c r="AK500">
        <v>138.6781443109283</v>
      </c>
      <c r="AL500">
        <v>139.5276690553088</v>
      </c>
      <c r="AM500">
        <v>15.19412250616021</v>
      </c>
      <c r="AN500">
        <v>8.658700364639939</v>
      </c>
      <c r="AS500" s="2">
        <v>44650</v>
      </c>
      <c r="AT500">
        <v>0.1108563514840554</v>
      </c>
      <c r="AU500">
        <v>0.1279387295781424</v>
      </c>
      <c r="AV500">
        <v>0.00791944672601176</v>
      </c>
      <c r="AW500">
        <v>0.2467941842220982</v>
      </c>
      <c r="AX500">
        <v>0.1271764920033987</v>
      </c>
      <c r="AY500">
        <v>0.01390704940485488</v>
      </c>
      <c r="AZ500">
        <v>0.1176235998358601</v>
      </c>
      <c r="BA500">
        <v>0.2477841467455787</v>
      </c>
    </row>
    <row r="501" spans="1:53">
      <c r="A501" s="2">
        <v>44651</v>
      </c>
      <c r="B501">
        <v>1093.898921602289</v>
      </c>
      <c r="C501">
        <v>0.003165004529225968</v>
      </c>
      <c r="AF501" s="2">
        <v>44651</v>
      </c>
      <c r="AG501">
        <v>128.230922408036</v>
      </c>
      <c r="AH501">
        <v>120.9001299233778</v>
      </c>
      <c r="AI501">
        <v>0.1402053900502497</v>
      </c>
      <c r="AJ501">
        <v>0.140900248041052</v>
      </c>
      <c r="AK501">
        <v>138.7002847741688</v>
      </c>
      <c r="AL501">
        <v>139.5499451482225</v>
      </c>
      <c r="AM501">
        <v>15.19654830232652</v>
      </c>
      <c r="AN501">
        <v>8.660082757215834</v>
      </c>
      <c r="AS501" s="2">
        <v>44651</v>
      </c>
      <c r="AT501">
        <v>0.1105148678437509</v>
      </c>
      <c r="AU501">
        <v>0.1275524032910797</v>
      </c>
      <c r="AV501">
        <v>0.007881907135406365</v>
      </c>
      <c r="AW501">
        <v>0.2476162247971753</v>
      </c>
      <c r="AX501">
        <v>0.126783301084948</v>
      </c>
      <c r="AY501">
        <v>0.01345699494391102</v>
      </c>
      <c r="AZ501">
        <v>0.1172592027601097</v>
      </c>
      <c r="BA501">
        <v>0.248935098143619</v>
      </c>
    </row>
    <row r="502" spans="1:53">
      <c r="A502" s="2">
        <v>44652</v>
      </c>
      <c r="B502">
        <v>1095.657666306709</v>
      </c>
      <c r="C502">
        <v>0.001607776248506942</v>
      </c>
      <c r="AF502" s="2">
        <v>44652</v>
      </c>
      <c r="AG502">
        <v>128.2513949348208</v>
      </c>
      <c r="AH502">
        <v>120.9194320628436</v>
      </c>
      <c r="AI502">
        <v>0.1402277743437514</v>
      </c>
      <c r="AJ502">
        <v>0.1409227432711248</v>
      </c>
      <c r="AK502">
        <v>138.7224287722137</v>
      </c>
      <c r="AL502">
        <v>139.5722247975942</v>
      </c>
      <c r="AM502">
        <v>15.19897448577988</v>
      </c>
      <c r="AN502">
        <v>8.661465370495662</v>
      </c>
      <c r="AS502" s="2">
        <v>44652</v>
      </c>
      <c r="AT502">
        <v>0.1103311339559454</v>
      </c>
      <c r="AU502">
        <v>0.1273741582585053</v>
      </c>
      <c r="AV502">
        <v>0.007842477049163438</v>
      </c>
      <c r="AW502">
        <v>0.247766598907116</v>
      </c>
      <c r="AX502">
        <v>0.1265981508975915</v>
      </c>
      <c r="AY502">
        <v>0.01386308952260739</v>
      </c>
      <c r="AZ502">
        <v>0.1170914924811131</v>
      </c>
      <c r="BA502">
        <v>0.249132898927958</v>
      </c>
    </row>
    <row r="503" spans="1:53">
      <c r="A503" s="2">
        <v>44653</v>
      </c>
      <c r="B503">
        <v>1093.004695139802</v>
      </c>
      <c r="C503">
        <v>-0.00242135043498537</v>
      </c>
      <c r="AF503" s="2">
        <v>44653</v>
      </c>
      <c r="AG503">
        <v>128.271870730118</v>
      </c>
      <c r="AH503">
        <v>120.9387372839652</v>
      </c>
      <c r="AI503">
        <v>0.1402501622109859</v>
      </c>
      <c r="AJ503">
        <v>0.1409452420926417</v>
      </c>
      <c r="AK503">
        <v>138.7445763056274</v>
      </c>
      <c r="AL503">
        <v>139.5945080039919</v>
      </c>
      <c r="AM503">
        <v>15.20140105658214</v>
      </c>
      <c r="AN503">
        <v>8.66284820451466</v>
      </c>
      <c r="AS503" s="2">
        <v>44653</v>
      </c>
      <c r="AT503">
        <v>0.1106297317680957</v>
      </c>
      <c r="AU503">
        <v>0.1277121076406151</v>
      </c>
      <c r="AV503">
        <v>0.007907297000377171</v>
      </c>
      <c r="AW503">
        <v>0.2472722012027918</v>
      </c>
      <c r="AX503">
        <v>0.1269359356515318</v>
      </c>
      <c r="AY503">
        <v>0.01393880331402959</v>
      </c>
      <c r="AZ503">
        <v>0.1173976191145417</v>
      </c>
      <c r="BA503">
        <v>0.2482063043080171</v>
      </c>
    </row>
    <row r="504" spans="1:53">
      <c r="A504" s="2">
        <v>44654</v>
      </c>
      <c r="B504">
        <v>1092.339773705076</v>
      </c>
      <c r="C504">
        <v>-0.0006083427067447023</v>
      </c>
      <c r="AF504" s="2">
        <v>44654</v>
      </c>
      <c r="AG504">
        <v>149.7036817171058</v>
      </c>
      <c r="AH504">
        <v>150.8630207948208</v>
      </c>
      <c r="AI504">
        <v>0.08486959801517306</v>
      </c>
      <c r="AJ504">
        <v>0.1409677445061762</v>
      </c>
      <c r="AK504">
        <v>157.6752434166916</v>
      </c>
      <c r="AL504">
        <v>159.5826783782915</v>
      </c>
      <c r="AM504">
        <v>40.13799149959272</v>
      </c>
      <c r="AN504">
        <v>0</v>
      </c>
      <c r="AS504" s="2">
        <v>44654</v>
      </c>
      <c r="AT504">
        <v>0.13812</v>
      </c>
      <c r="AU504">
        <v>0.14611</v>
      </c>
      <c r="AV504">
        <v>0</v>
      </c>
      <c r="AW504">
        <v>0.1493421572225817</v>
      </c>
      <c r="AX504">
        <v>0.14434</v>
      </c>
      <c r="AY504">
        <v>0.03674000000000001</v>
      </c>
      <c r="AZ504">
        <v>0.1371</v>
      </c>
      <c r="BA504">
        <v>0.2482478427774183</v>
      </c>
    </row>
    <row r="505" spans="1:53">
      <c r="A505" s="2">
        <v>44655</v>
      </c>
      <c r="B505">
        <v>1092.840310594611</v>
      </c>
      <c r="C505">
        <v>0.0004582245392723561</v>
      </c>
      <c r="AF505" s="2">
        <v>44655</v>
      </c>
      <c r="AG505">
        <v>149.7275824469468</v>
      </c>
      <c r="AH505">
        <v>150.8871066173047</v>
      </c>
      <c r="AI505">
        <v>0.08488314775096187</v>
      </c>
      <c r="AJ505">
        <v>0.1409902505123017</v>
      </c>
      <c r="AK505">
        <v>157.7004168349556</v>
      </c>
      <c r="AL505">
        <v>159.60815632539</v>
      </c>
      <c r="AM505">
        <v>40.14439967392878</v>
      </c>
      <c r="AN505">
        <v>0</v>
      </c>
      <c r="AS505" s="2">
        <v>44655</v>
      </c>
      <c r="AT505">
        <v>0.1380612231513483</v>
      </c>
      <c r="AU505">
        <v>0.1460454421244272</v>
      </c>
      <c r="AV505">
        <v>0</v>
      </c>
      <c r="AW505">
        <v>0.1493299500322989</v>
      </c>
      <c r="AX505">
        <v>0.1443004613603223</v>
      </c>
      <c r="AY505">
        <v>0.03690622560545437</v>
      </c>
      <c r="AZ505">
        <v>0.1370501911789341</v>
      </c>
      <c r="BA505">
        <v>0.2483065065472147</v>
      </c>
    </row>
    <row r="506" spans="1:53">
      <c r="A506" s="2">
        <v>44656</v>
      </c>
      <c r="B506">
        <v>1094.352432132021</v>
      </c>
      <c r="C506">
        <v>0.001383661933724856</v>
      </c>
      <c r="AF506" s="2">
        <v>44656</v>
      </c>
      <c r="AG506">
        <v>149.7514869926251</v>
      </c>
      <c r="AH506">
        <v>150.9111962851765</v>
      </c>
      <c r="AI506">
        <v>0.0848966996500146</v>
      </c>
      <c r="AJ506">
        <v>0.1410127601115919</v>
      </c>
      <c r="AK506">
        <v>157.7255942722462</v>
      </c>
      <c r="AL506">
        <v>159.633638340134</v>
      </c>
      <c r="AM506">
        <v>40.15080887135287</v>
      </c>
      <c r="AN506">
        <v>0</v>
      </c>
      <c r="AS506" s="2">
        <v>44656</v>
      </c>
      <c r="AT506">
        <v>0.1378476228641272</v>
      </c>
      <c r="AU506">
        <v>0.1458522938523342</v>
      </c>
      <c r="AV506">
        <v>0</v>
      </c>
      <c r="AW506">
        <v>0.1497650864863167</v>
      </c>
      <c r="AX506">
        <v>0.1441392129702092</v>
      </c>
      <c r="AY506">
        <v>0.03670312119384776</v>
      </c>
      <c r="AZ506">
        <v>0.1368708894111262</v>
      </c>
      <c r="BA506">
        <v>0.2488217732220389</v>
      </c>
    </row>
    <row r="507" spans="1:53">
      <c r="A507" s="2">
        <v>44657</v>
      </c>
      <c r="B507">
        <v>1092.58974629226</v>
      </c>
      <c r="C507">
        <v>-0.001610711310182644</v>
      </c>
      <c r="AF507" s="2">
        <v>44657</v>
      </c>
      <c r="AG507">
        <v>149.7753953547499</v>
      </c>
      <c r="AH507">
        <v>150.9352897990502</v>
      </c>
      <c r="AI507">
        <v>0.08491025371267663</v>
      </c>
      <c r="AJ507">
        <v>0.1410352733046204</v>
      </c>
      <c r="AK507">
        <v>157.7507757292049</v>
      </c>
      <c r="AL507">
        <v>159.6591244231732</v>
      </c>
      <c r="AM507">
        <v>40.15721909202831</v>
      </c>
      <c r="AN507">
        <v>0</v>
      </c>
      <c r="AS507" s="2">
        <v>44657</v>
      </c>
      <c r="AT507">
        <v>0.1381217019744602</v>
      </c>
      <c r="AU507">
        <v>0.1461021588932629</v>
      </c>
      <c r="AV507">
        <v>0</v>
      </c>
      <c r="AW507">
        <v>0.1494397852276509</v>
      </c>
      <c r="AX507">
        <v>0.1443595930467311</v>
      </c>
      <c r="AY507">
        <v>0.03674714945493079</v>
      </c>
      <c r="AZ507">
        <v>0.1371066542831937</v>
      </c>
      <c r="BA507">
        <v>0.2481229571197704</v>
      </c>
    </row>
    <row r="508" spans="1:53">
      <c r="A508" s="2">
        <v>44658</v>
      </c>
      <c r="B508">
        <v>1092.854694824263</v>
      </c>
      <c r="C508">
        <v>0.0002424958983029413</v>
      </c>
      <c r="AF508" s="2">
        <v>44658</v>
      </c>
      <c r="AG508">
        <v>149.7993075339304</v>
      </c>
      <c r="AH508">
        <v>150.9593871595399</v>
      </c>
      <c r="AI508">
        <v>0.0849238099392934</v>
      </c>
      <c r="AJ508">
        <v>0.1410577900919608</v>
      </c>
      <c r="AK508">
        <v>157.7759612064735</v>
      </c>
      <c r="AL508">
        <v>159.6846145751569</v>
      </c>
      <c r="AM508">
        <v>40.16363033611849</v>
      </c>
      <c r="AN508">
        <v>0</v>
      </c>
      <c r="AS508" s="2">
        <v>44658</v>
      </c>
      <c r="AT508">
        <v>0.1380741390903603</v>
      </c>
      <c r="AU508">
        <v>0.146077857150595</v>
      </c>
      <c r="AV508">
        <v>0</v>
      </c>
      <c r="AW508">
        <v>0.1493868063192191</v>
      </c>
      <c r="AX508">
        <v>0.1443753725101526</v>
      </c>
      <c r="AY508">
        <v>0.03670080889033377</v>
      </c>
      <c r="AZ508">
        <v>0.1370838267716626</v>
      </c>
      <c r="BA508">
        <v>0.2483011892676768</v>
      </c>
    </row>
    <row r="509" spans="1:53">
      <c r="A509" s="2">
        <v>44659</v>
      </c>
      <c r="B509">
        <v>1094.780637207564</v>
      </c>
      <c r="C509">
        <v>0.001762304167627793</v>
      </c>
      <c r="AF509" s="2">
        <v>44659</v>
      </c>
      <c r="AG509">
        <v>149.8232235307761</v>
      </c>
      <c r="AH509">
        <v>150.9834883672596</v>
      </c>
      <c r="AI509">
        <v>0.08493736833021037</v>
      </c>
      <c r="AJ509">
        <v>0.1410803104741872</v>
      </c>
      <c r="AK509">
        <v>157.801150704694</v>
      </c>
      <c r="AL509">
        <v>159.7101087967349</v>
      </c>
      <c r="AM509">
        <v>40.17004260378678</v>
      </c>
      <c r="AN509">
        <v>0</v>
      </c>
      <c r="AS509" s="2">
        <v>44659</v>
      </c>
      <c r="AT509">
        <v>0.1378739646775395</v>
      </c>
      <c r="AU509">
        <v>0.1458606978398683</v>
      </c>
      <c r="AV509">
        <v>0</v>
      </c>
      <c r="AW509">
        <v>0.1497068581607922</v>
      </c>
      <c r="AX509">
        <v>0.1441285889070289</v>
      </c>
      <c r="AY509">
        <v>0.03664775779851411</v>
      </c>
      <c r="AZ509">
        <v>0.1368634720012553</v>
      </c>
      <c r="BA509">
        <v>0.2489186606150017</v>
      </c>
    </row>
    <row r="510" spans="1:53">
      <c r="A510" s="2">
        <v>44660</v>
      </c>
      <c r="B510">
        <v>1098.304234710435</v>
      </c>
      <c r="C510">
        <v>0.003218542037662475</v>
      </c>
      <c r="AF510" s="2">
        <v>44660</v>
      </c>
      <c r="AG510">
        <v>149.8471433458966</v>
      </c>
      <c r="AH510">
        <v>151.0075934228236</v>
      </c>
      <c r="AI510">
        <v>0.08495092888577309</v>
      </c>
      <c r="AJ510">
        <v>0.1411028344518734</v>
      </c>
      <c r="AK510">
        <v>157.8263442245081</v>
      </c>
      <c r="AL510">
        <v>159.7356070885568</v>
      </c>
      <c r="AM510">
        <v>40.1764558951966</v>
      </c>
      <c r="AN510">
        <v>0</v>
      </c>
      <c r="AS510" s="2">
        <v>44660</v>
      </c>
      <c r="AT510">
        <v>0.1374768129604968</v>
      </c>
      <c r="AU510">
        <v>0.1454360096196874</v>
      </c>
      <c r="AV510">
        <v>0</v>
      </c>
      <c r="AW510">
        <v>0.1506215309386672</v>
      </c>
      <c r="AX510">
        <v>0.1436995652498321</v>
      </c>
      <c r="AY510">
        <v>0.03655579349036793</v>
      </c>
      <c r="AZ510">
        <v>0.1364635471341855</v>
      </c>
      <c r="BA510">
        <v>0.249746740606763</v>
      </c>
    </row>
    <row r="511" spans="1:53">
      <c r="A511" s="2">
        <v>44661</v>
      </c>
      <c r="B511">
        <v>1098.507084278324</v>
      </c>
      <c r="C511">
        <v>0.0001846934223488361</v>
      </c>
      <c r="AF511" s="2">
        <v>44661</v>
      </c>
      <c r="AG511">
        <v>118.0308880060096</v>
      </c>
      <c r="AH511">
        <v>106.2238093657375</v>
      </c>
      <c r="AI511">
        <v>0.1426741275062592</v>
      </c>
      <c r="AJ511">
        <v>0.1411253620255934</v>
      </c>
      <c r="AK511">
        <v>129.1710063362751</v>
      </c>
      <c r="AL511">
        <v>125.6399867937834</v>
      </c>
      <c r="AM511">
        <v>40.18287021051141</v>
      </c>
      <c r="AN511">
        <v>27.04517056530398</v>
      </c>
      <c r="AS511" s="2">
        <v>44661</v>
      </c>
      <c r="AT511">
        <v>0.09668903310966892</v>
      </c>
      <c r="AU511">
        <v>0.1143588564114359</v>
      </c>
      <c r="AV511">
        <v>0.02461975380246197</v>
      </c>
      <c r="AW511">
        <v>0.252982601335617</v>
      </c>
      <c r="AX511">
        <v>0.1176088239117609</v>
      </c>
      <c r="AY511">
        <v>0.03657274953262268</v>
      </c>
      <c r="AZ511">
        <v>0.1074689253107469</v>
      </c>
      <c r="BA511">
        <v>0.2496992565856858</v>
      </c>
    </row>
    <row r="512" spans="1:53">
      <c r="A512" s="2">
        <v>44662</v>
      </c>
      <c r="B512">
        <v>1097.799275428786</v>
      </c>
      <c r="C512">
        <v>-0.0006443370822716288</v>
      </c>
      <c r="AF512" s="2">
        <v>44662</v>
      </c>
      <c r="AG512">
        <v>118.04973206071</v>
      </c>
      <c r="AH512">
        <v>106.2407683779756</v>
      </c>
      <c r="AI512">
        <v>0.1426969059425522</v>
      </c>
      <c r="AJ512">
        <v>0.1411478931959214</v>
      </c>
      <c r="AK512">
        <v>129.1916289508316</v>
      </c>
      <c r="AL512">
        <v>125.6600456684026</v>
      </c>
      <c r="AM512">
        <v>40.18928554989467</v>
      </c>
      <c r="AN512">
        <v>27.049488423808</v>
      </c>
      <c r="AS512" s="2">
        <v>44662</v>
      </c>
      <c r="AT512">
        <v>0.09677863802813669</v>
      </c>
      <c r="AU512">
        <v>0.1144495036458111</v>
      </c>
      <c r="AV512">
        <v>0.02451323441678475</v>
      </c>
      <c r="AW512">
        <v>0.2527945699616719</v>
      </c>
      <c r="AX512">
        <v>0.1176613108656007</v>
      </c>
      <c r="AY512">
        <v>0.03661831700806763</v>
      </c>
      <c r="AZ512">
        <v>0.1075632250176806</v>
      </c>
      <c r="BA512">
        <v>0.2496212010562465</v>
      </c>
    </row>
    <row r="513" spans="1:53">
      <c r="A513" s="2">
        <v>44663</v>
      </c>
      <c r="B513">
        <v>1100.765590012028</v>
      </c>
      <c r="C513">
        <v>0.002702055512000756</v>
      </c>
      <c r="AF513" s="2">
        <v>44663</v>
      </c>
      <c r="AG513">
        <v>118.0685791239314</v>
      </c>
      <c r="AH513">
        <v>106.2577300977809</v>
      </c>
      <c r="AI513">
        <v>0.1427196880155044</v>
      </c>
      <c r="AJ513">
        <v>0.1411704279634315</v>
      </c>
      <c r="AK513">
        <v>129.2122548578625</v>
      </c>
      <c r="AL513">
        <v>125.680107745493</v>
      </c>
      <c r="AM513">
        <v>40.19570191350988</v>
      </c>
      <c r="AN513">
        <v>27.05380697167363</v>
      </c>
      <c r="AS513" s="2">
        <v>44663</v>
      </c>
      <c r="AT513">
        <v>0.09650733549870351</v>
      </c>
      <c r="AU513">
        <v>0.1141646526937324</v>
      </c>
      <c r="AV513">
        <v>0.02454399906789545</v>
      </c>
      <c r="AW513">
        <v>0.2531997755701208</v>
      </c>
      <c r="AX513">
        <v>0.1173662443101761</v>
      </c>
      <c r="AY513">
        <v>0.03648884293285198</v>
      </c>
      <c r="AZ513">
        <v>0.1072801901113976</v>
      </c>
      <c r="BA513">
        <v>0.2504489598151222</v>
      </c>
    </row>
    <row r="514" spans="1:53">
      <c r="A514" s="2">
        <v>44664</v>
      </c>
      <c r="B514">
        <v>1104.61274690921</v>
      </c>
      <c r="C514">
        <v>0.003494982884720832</v>
      </c>
      <c r="AF514" s="2">
        <v>44664</v>
      </c>
      <c r="AG514">
        <v>118.087429196154</v>
      </c>
      <c r="AH514">
        <v>106.2746945255856</v>
      </c>
      <c r="AI514">
        <v>0.1427424737256962</v>
      </c>
      <c r="AJ514">
        <v>0.1411929663286981</v>
      </c>
      <c r="AK514">
        <v>129.2328840578934</v>
      </c>
      <c r="AL514">
        <v>125.700173025566</v>
      </c>
      <c r="AM514">
        <v>40.20211930152055</v>
      </c>
      <c r="AN514">
        <v>27.05812620901091</v>
      </c>
      <c r="AS514" s="2">
        <v>44664</v>
      </c>
      <c r="AT514">
        <v>0.09618637638832236</v>
      </c>
      <c r="AU514">
        <v>0.1137775680279704</v>
      </c>
      <c r="AV514">
        <v>0.0243808855902107</v>
      </c>
      <c r="AW514">
        <v>0.2540557933732932</v>
      </c>
      <c r="AX514">
        <v>0.1169870530833249</v>
      </c>
      <c r="AY514">
        <v>0.03645971151086199</v>
      </c>
      <c r="AZ514">
        <v>0.1069236215513173</v>
      </c>
      <c r="BA514">
        <v>0.2512289904746993</v>
      </c>
    </row>
    <row r="515" spans="1:53">
      <c r="A515" s="2">
        <v>44665</v>
      </c>
      <c r="B515">
        <v>1108.587551261289</v>
      </c>
      <c r="C515">
        <v>0.003598369078394281</v>
      </c>
      <c r="AF515" s="2">
        <v>44665</v>
      </c>
      <c r="AG515">
        <v>118.1062822778582</v>
      </c>
      <c r="AH515">
        <v>106.2916616618221</v>
      </c>
      <c r="AI515">
        <v>0.1427652630737084</v>
      </c>
      <c r="AJ515">
        <v>0.1412155082922956</v>
      </c>
      <c r="AK515">
        <v>129.2535165514501</v>
      </c>
      <c r="AL515">
        <v>125.720241509133</v>
      </c>
      <c r="AM515">
        <v>40.20853771409025</v>
      </c>
      <c r="AN515">
        <v>27.06244613592993</v>
      </c>
      <c r="AS515" s="2">
        <v>44665</v>
      </c>
      <c r="AT515">
        <v>0.09588342969697526</v>
      </c>
      <c r="AU515">
        <v>0.1133821637565952</v>
      </c>
      <c r="AV515">
        <v>0.02430036907687371</v>
      </c>
      <c r="AW515">
        <v>0.2553028654500799</v>
      </c>
      <c r="AX515">
        <v>0.116582665126554</v>
      </c>
      <c r="AY515">
        <v>0.03630314745997645</v>
      </c>
      <c r="AZ515">
        <v>0.1065524181150937</v>
      </c>
      <c r="BA515">
        <v>0.2516929413178519</v>
      </c>
    </row>
    <row r="516" spans="1:53">
      <c r="A516" s="2">
        <v>44666</v>
      </c>
      <c r="B516">
        <v>1107.369329628997</v>
      </c>
      <c r="C516">
        <v>-0.001098895284279089</v>
      </c>
      <c r="AF516" s="2">
        <v>44666</v>
      </c>
      <c r="AG516">
        <v>118.1251383695246</v>
      </c>
      <c r="AH516">
        <v>106.3086315069227</v>
      </c>
      <c r="AI516">
        <v>0.1427880560601218</v>
      </c>
      <c r="AJ516">
        <v>0.1412380538547984</v>
      </c>
      <c r="AK516">
        <v>129.2741523390584</v>
      </c>
      <c r="AL516">
        <v>125.7403131967054</v>
      </c>
      <c r="AM516">
        <v>40.21495715138254</v>
      </c>
      <c r="AN516">
        <v>27.06676675254078</v>
      </c>
      <c r="AS516" s="2">
        <v>44666</v>
      </c>
      <c r="AT516">
        <v>0.09599425702727486</v>
      </c>
      <c r="AU516">
        <v>0.1135378446576141</v>
      </c>
      <c r="AV516">
        <v>0.0242862064052411</v>
      </c>
      <c r="AW516">
        <v>0.2550088005646856</v>
      </c>
      <c r="AX516">
        <v>0.1167191070067222</v>
      </c>
      <c r="AY516">
        <v>0.03630367431287794</v>
      </c>
      <c r="AZ516">
        <v>0.1066815494981119</v>
      </c>
      <c r="BA516">
        <v>0.2514685605274725</v>
      </c>
    </row>
    <row r="517" spans="1:53">
      <c r="A517" s="2">
        <v>44667</v>
      </c>
      <c r="B517">
        <v>1108.248693570539</v>
      </c>
      <c r="C517">
        <v>0.000794101767146449</v>
      </c>
      <c r="AF517" s="2">
        <v>44667</v>
      </c>
      <c r="AG517">
        <v>118.1439974716337</v>
      </c>
      <c r="AH517">
        <v>106.32560406132</v>
      </c>
      <c r="AI517">
        <v>0.1428108526855172</v>
      </c>
      <c r="AJ517">
        <v>0.1412606030167812</v>
      </c>
      <c r="AK517">
        <v>129.2947914212443</v>
      </c>
      <c r="AL517">
        <v>125.7603880887947</v>
      </c>
      <c r="AM517">
        <v>40.22137761356102</v>
      </c>
      <c r="AN517">
        <v>27.07108805895357</v>
      </c>
      <c r="AS517" s="2">
        <v>44667</v>
      </c>
      <c r="AT517">
        <v>0.09596113577055594</v>
      </c>
      <c r="AU517">
        <v>0.1134911998646022</v>
      </c>
      <c r="AV517">
        <v>0.02430759185500397</v>
      </c>
      <c r="AW517">
        <v>0.2552270972413885</v>
      </c>
      <c r="AX517">
        <v>0.1166727204995632</v>
      </c>
      <c r="AY517">
        <v>0.03626286061599412</v>
      </c>
      <c r="AZ517">
        <v>0.1066164762946641</v>
      </c>
      <c r="BA517">
        <v>0.2514609178582281</v>
      </c>
    </row>
    <row r="518" spans="1:53">
      <c r="A518" s="2">
        <v>44668</v>
      </c>
      <c r="B518">
        <v>1108.308861176459</v>
      </c>
      <c r="C518">
        <v>5.429070773410594E-05</v>
      </c>
      <c r="AF518" s="2">
        <v>44668</v>
      </c>
      <c r="AG518">
        <v>222.0615954195811</v>
      </c>
      <c r="AH518">
        <v>205.5958891781534</v>
      </c>
      <c r="AI518">
        <v>0.005065654940833747</v>
      </c>
      <c r="AJ518">
        <v>0.09048111206501405</v>
      </c>
      <c r="AK518">
        <v>220.8025353431419</v>
      </c>
      <c r="AL518">
        <v>244.6789724025088</v>
      </c>
      <c r="AM518">
        <v>26.69693087844992</v>
      </c>
      <c r="AN518">
        <v>0</v>
      </c>
      <c r="AS518" s="2">
        <v>44668</v>
      </c>
      <c r="AT518">
        <v>0.1855181448185518</v>
      </c>
      <c r="AU518">
        <v>0.2207377926220738</v>
      </c>
      <c r="AV518">
        <v>0</v>
      </c>
      <c r="AW518">
        <v>0.009049909500905</v>
      </c>
      <c r="AX518">
        <v>0.1992080079199206</v>
      </c>
      <c r="AY518">
        <v>0.02407975920240799</v>
      </c>
      <c r="AZ518">
        <v>0.2003879961200389</v>
      </c>
      <c r="BA518">
        <v>0.1610183898161019</v>
      </c>
    </row>
    <row r="519" spans="1:53">
      <c r="A519" s="2">
        <v>44669</v>
      </c>
      <c r="B519">
        <v>1109.262576004547</v>
      </c>
      <c r="C519">
        <v>0.0008605135819956811</v>
      </c>
      <c r="AF519" s="2">
        <v>44669</v>
      </c>
      <c r="AG519">
        <v>222.0970483499254</v>
      </c>
      <c r="AH519">
        <v>205.6287132994263</v>
      </c>
      <c r="AI519">
        <v>0.005066463690817849</v>
      </c>
      <c r="AJ519">
        <v>0.09049555769915195</v>
      </c>
      <c r="AK519">
        <v>220.8377872600281</v>
      </c>
      <c r="AL519">
        <v>244.7180362782271</v>
      </c>
      <c r="AM519">
        <v>26.70119313923864</v>
      </c>
      <c r="AN519">
        <v>0</v>
      </c>
      <c r="AS519" s="2">
        <v>44669</v>
      </c>
      <c r="AT519">
        <v>0.1853789333961412</v>
      </c>
      <c r="AU519">
        <v>0.2205768559173047</v>
      </c>
      <c r="AV519">
        <v>0</v>
      </c>
      <c r="AW519">
        <v>0.00906104272505685</v>
      </c>
      <c r="AX519">
        <v>0.1990382425714801</v>
      </c>
      <c r="AY519">
        <v>0.02410478541117251</v>
      </c>
      <c r="AZ519">
        <v>0.2002603642952495</v>
      </c>
      <c r="BA519">
        <v>0.1615797756835951</v>
      </c>
    </row>
    <row r="520" spans="1:53">
      <c r="A520" s="2">
        <v>44670</v>
      </c>
      <c r="B520">
        <v>1109.146628332057</v>
      </c>
      <c r="C520">
        <v>-0.0001045268045617442</v>
      </c>
      <c r="AF520" s="2">
        <v>44670</v>
      </c>
      <c r="AG520">
        <v>222.1325069404571</v>
      </c>
      <c r="AH520">
        <v>205.6615426611878</v>
      </c>
      <c r="AI520">
        <v>0.005067272569921788</v>
      </c>
      <c r="AJ520">
        <v>0.09051000563958717</v>
      </c>
      <c r="AK520">
        <v>220.8730448050093</v>
      </c>
      <c r="AL520">
        <v>244.7571063906334</v>
      </c>
      <c r="AM520">
        <v>26.70545608051259</v>
      </c>
      <c r="AN520">
        <v>0</v>
      </c>
      <c r="AS520" s="2">
        <v>44670</v>
      </c>
      <c r="AT520">
        <v>0.1854388685738894</v>
      </c>
      <c r="AU520">
        <v>0.2206411786905267</v>
      </c>
      <c r="AV520">
        <v>0</v>
      </c>
      <c r="AW520">
        <v>0.009046192490620306</v>
      </c>
      <c r="AX520">
        <v>0.1991231318963253</v>
      </c>
      <c r="AY520">
        <v>0.02407563815004085</v>
      </c>
      <c r="AZ520">
        <v>0.2002974090820049</v>
      </c>
      <c r="BA520">
        <v>0.1613775811165925</v>
      </c>
    </row>
    <row r="521" spans="1:53">
      <c r="A521" s="2">
        <v>44671</v>
      </c>
      <c r="B521">
        <v>1106.926321376672</v>
      </c>
      <c r="C521">
        <v>-0.002001815538784646</v>
      </c>
      <c r="AF521" s="2">
        <v>44671</v>
      </c>
      <c r="AG521">
        <v>222.16797119208</v>
      </c>
      <c r="AH521">
        <v>205.6943772642748</v>
      </c>
      <c r="AI521">
        <v>0.005068081578166178</v>
      </c>
      <c r="AJ521">
        <v>0.09052445588668791</v>
      </c>
      <c r="AK521">
        <v>220.9083079789841</v>
      </c>
      <c r="AL521">
        <v>244.7961827407232</v>
      </c>
      <c r="AM521">
        <v>26.70971970238041</v>
      </c>
      <c r="AN521">
        <v>0</v>
      </c>
      <c r="AS521" s="2">
        <v>44671</v>
      </c>
      <c r="AT521">
        <v>0.1858270993498025</v>
      </c>
      <c r="AU521">
        <v>0.2211301273009601</v>
      </c>
      <c r="AV521">
        <v>0</v>
      </c>
      <c r="AW521">
        <v>0.008946626435549561</v>
      </c>
      <c r="AX521">
        <v>0.1995703503189847</v>
      </c>
      <c r="AY521">
        <v>0.02412948252926873</v>
      </c>
      <c r="AZ521">
        <v>0.2007385098661764</v>
      </c>
      <c r="BA521">
        <v>0.1596578041992579</v>
      </c>
    </row>
    <row r="522" spans="1:53">
      <c r="A522" s="2">
        <v>44672</v>
      </c>
      <c r="B522">
        <v>1107.383012120163</v>
      </c>
      <c r="C522">
        <v>0.0004125755569017731</v>
      </c>
      <c r="AF522" s="2">
        <v>44672</v>
      </c>
      <c r="AG522">
        <v>222.203441105698</v>
      </c>
      <c r="AH522">
        <v>205.7272171095239</v>
      </c>
      <c r="AI522">
        <v>0.005068890715571635</v>
      </c>
      <c r="AJ522">
        <v>0.09053890844082244</v>
      </c>
      <c r="AK522">
        <v>220.943576782851</v>
      </c>
      <c r="AL522">
        <v>244.8352653294925</v>
      </c>
      <c r="AM522">
        <v>26.71398400495076</v>
      </c>
      <c r="AN522">
        <v>0</v>
      </c>
      <c r="AS522" s="2">
        <v>44672</v>
      </c>
      <c r="AT522">
        <v>0.1857722804107901</v>
      </c>
      <c r="AU522">
        <v>0.2210710378705158</v>
      </c>
      <c r="AV522">
        <v>0</v>
      </c>
      <c r="AW522">
        <v>0.008985721615627683</v>
      </c>
      <c r="AX522">
        <v>0.1995165616538597</v>
      </c>
      <c r="AY522">
        <v>0.02414182869589238</v>
      </c>
      <c r="AZ522">
        <v>0.2006959500635533</v>
      </c>
      <c r="BA522">
        <v>0.1598166196897609</v>
      </c>
    </row>
    <row r="523" spans="1:53">
      <c r="A523" s="2">
        <v>44673</v>
      </c>
      <c r="B523">
        <v>1107.209791850432</v>
      </c>
      <c r="C523">
        <v>-0.0001564230874366856</v>
      </c>
      <c r="AF523" s="2">
        <v>44673</v>
      </c>
      <c r="AG523">
        <v>222.2389166822149</v>
      </c>
      <c r="AH523">
        <v>205.7600621977721</v>
      </c>
      <c r="AI523">
        <v>0.005069699982158783</v>
      </c>
      <c r="AJ523">
        <v>0.09055336330235908</v>
      </c>
      <c r="AK523">
        <v>220.9788512175091</v>
      </c>
      <c r="AL523">
        <v>244.8743541579373</v>
      </c>
      <c r="AM523">
        <v>26.71824898833231</v>
      </c>
      <c r="AN523">
        <v>0</v>
      </c>
      <c r="AS523" s="2">
        <v>44673</v>
      </c>
      <c r="AT523">
        <v>0.1858204134325472</v>
      </c>
      <c r="AU523">
        <v>0.2211490168498475</v>
      </c>
      <c r="AV523">
        <v>0</v>
      </c>
      <c r="AW523">
        <v>0.008967791084157623</v>
      </c>
      <c r="AX523">
        <v>0.1995700550922573</v>
      </c>
      <c r="AY523">
        <v>0.02410406065777608</v>
      </c>
      <c r="AZ523">
        <v>0.2007525003194124</v>
      </c>
      <c r="BA523">
        <v>0.1596361625640019</v>
      </c>
    </row>
    <row r="524" spans="1:53">
      <c r="A524" s="2">
        <v>44674</v>
      </c>
      <c r="B524">
        <v>1105.735388347497</v>
      </c>
      <c r="C524">
        <v>-0.001331638785881162</v>
      </c>
      <c r="AF524" s="2">
        <v>44674</v>
      </c>
      <c r="AG524">
        <v>222.2743979225348</v>
      </c>
      <c r="AH524">
        <v>205.7929125298565</v>
      </c>
      <c r="AI524">
        <v>0.005070509377948244</v>
      </c>
      <c r="AJ524">
        <v>0.09056782047166623</v>
      </c>
      <c r="AK524">
        <v>221.0141312838572</v>
      </c>
      <c r="AL524">
        <v>244.9134492270539</v>
      </c>
      <c r="AM524">
        <v>26.72251465263375</v>
      </c>
      <c r="AN524">
        <v>0</v>
      </c>
      <c r="AS524" s="2">
        <v>44674</v>
      </c>
      <c r="AT524">
        <v>0.1861489922700102</v>
      </c>
      <c r="AU524">
        <v>0.221509753488368</v>
      </c>
      <c r="AV524">
        <v>0</v>
      </c>
      <c r="AW524">
        <v>0.008877414571138061</v>
      </c>
      <c r="AX524">
        <v>0.1998959888130843</v>
      </c>
      <c r="AY524">
        <v>0.02414367385451464</v>
      </c>
      <c r="AZ524">
        <v>0.2010442329479767</v>
      </c>
      <c r="BA524">
        <v>0.1583799440549081</v>
      </c>
    </row>
    <row r="525" spans="1:53">
      <c r="A525" s="2">
        <v>44675</v>
      </c>
      <c r="B525">
        <v>1105.643138242963</v>
      </c>
      <c r="C525">
        <v>-8.342873485467361E-05</v>
      </c>
      <c r="AF525" s="2">
        <v>44675</v>
      </c>
      <c r="AG525">
        <v>288.6484583358994</v>
      </c>
      <c r="AH525">
        <v>250.354769258821</v>
      </c>
      <c r="AI525">
        <v>0</v>
      </c>
      <c r="AJ525">
        <v>0.02111003978484043</v>
      </c>
      <c r="AK525">
        <v>261.1785050492116</v>
      </c>
      <c r="AL525">
        <v>244.9525505378384</v>
      </c>
      <c r="AM525">
        <v>19.78886950481721</v>
      </c>
      <c r="AN525">
        <v>0</v>
      </c>
      <c r="AS525" s="2">
        <v>44675</v>
      </c>
      <c r="AT525">
        <v>0.2263877361226388</v>
      </c>
      <c r="AU525">
        <v>0.2214966607702997</v>
      </c>
      <c r="AV525">
        <v>0</v>
      </c>
      <c r="AW525">
        <v>0</v>
      </c>
      <c r="AX525">
        <v>0.2361862345960692</v>
      </c>
      <c r="AY525">
        <v>0.01791982080179198</v>
      </c>
      <c r="AZ525">
        <v>0.2611199166055112</v>
      </c>
      <c r="BA525">
        <v>0.03688963110368895</v>
      </c>
    </row>
    <row r="526" spans="1:53">
      <c r="A526" s="2">
        <v>44676</v>
      </c>
      <c r="B526">
        <v>1105.95416601711</v>
      </c>
      <c r="C526">
        <v>0.000281309369532412</v>
      </c>
      <c r="AF526" s="2">
        <v>44676</v>
      </c>
      <c r="AG526">
        <v>288.6945420977855</v>
      </c>
      <c r="AH526">
        <v>250.3947392958691</v>
      </c>
      <c r="AI526">
        <v>0</v>
      </c>
      <c r="AJ526">
        <v>0.02111341007842335</v>
      </c>
      <c r="AK526">
        <v>261.2202031345083</v>
      </c>
      <c r="AL526">
        <v>244.9916580912875</v>
      </c>
      <c r="AM526">
        <v>19.79202886882529</v>
      </c>
      <c r="AN526">
        <v>0</v>
      </c>
      <c r="AS526" s="2">
        <v>44676</v>
      </c>
      <c r="AT526">
        <v>0.2264234372425882</v>
      </c>
      <c r="AU526">
        <v>0.221502254042059</v>
      </c>
      <c r="AV526">
        <v>0</v>
      </c>
      <c r="AW526">
        <v>0</v>
      </c>
      <c r="AX526">
        <v>0.2361762091455822</v>
      </c>
      <c r="AY526">
        <v>0.01790549647726745</v>
      </c>
      <c r="AZ526">
        <v>0.2610903282485345</v>
      </c>
      <c r="BA526">
        <v>0.0369022748439685</v>
      </c>
    </row>
    <row r="527" spans="1:53">
      <c r="A527" s="2">
        <v>44677</v>
      </c>
      <c r="B527">
        <v>1105.45454349424</v>
      </c>
      <c r="C527">
        <v>-0.0004517569879673999</v>
      </c>
      <c r="AF527" s="2">
        <v>44677</v>
      </c>
      <c r="AG527">
        <v>288.7406332171095</v>
      </c>
      <c r="AH527">
        <v>250.434715714277</v>
      </c>
      <c r="AI527">
        <v>0</v>
      </c>
      <c r="AJ527">
        <v>0.02111678091008573</v>
      </c>
      <c r="AK527">
        <v>261.2619078770538</v>
      </c>
      <c r="AL527">
        <v>245.0307718883978</v>
      </c>
      <c r="AM527">
        <v>19.79518873723717</v>
      </c>
      <c r="AN527">
        <v>0</v>
      </c>
      <c r="AS527" s="2">
        <v>44677</v>
      </c>
      <c r="AT527">
        <v>0.226575442703015</v>
      </c>
      <c r="AU527">
        <v>0.2216068033916507</v>
      </c>
      <c r="AV527">
        <v>0</v>
      </c>
      <c r="AW527">
        <v>0</v>
      </c>
      <c r="AX527">
        <v>0.2363196594469636</v>
      </c>
      <c r="AY527">
        <v>0.0179078652457668</v>
      </c>
      <c r="AZ527">
        <v>0.2612211663269728</v>
      </c>
      <c r="BA527">
        <v>0.03636906288563098</v>
      </c>
    </row>
    <row r="528" spans="1:53">
      <c r="A528" s="2">
        <v>44678</v>
      </c>
      <c r="B528">
        <v>1105.530892164112</v>
      </c>
      <c r="C528">
        <v>6.906540872431144E-05</v>
      </c>
      <c r="AF528" s="2">
        <v>44678</v>
      </c>
      <c r="AG528">
        <v>288.786731695046</v>
      </c>
      <c r="AH528">
        <v>250.4746985150635</v>
      </c>
      <c r="AI528">
        <v>0</v>
      </c>
      <c r="AJ528">
        <v>0.02112015227991348</v>
      </c>
      <c r="AK528">
        <v>261.3036192779112</v>
      </c>
      <c r="AL528">
        <v>245.0698919301661</v>
      </c>
      <c r="AM528">
        <v>19.79834911013337</v>
      </c>
      <c r="AN528">
        <v>0</v>
      </c>
      <c r="AS528" s="2">
        <v>44678</v>
      </c>
      <c r="AT528">
        <v>0.2265212452389257</v>
      </c>
      <c r="AU528">
        <v>0.2216396858636885</v>
      </c>
      <c r="AV528">
        <v>0</v>
      </c>
      <c r="AW528">
        <v>0</v>
      </c>
      <c r="AX528">
        <v>0.2363458712808127</v>
      </c>
      <c r="AY528">
        <v>0.01784509949234962</v>
      </c>
      <c r="AZ528">
        <v>0.2612269237594554</v>
      </c>
      <c r="BA528">
        <v>0.03642117436476823</v>
      </c>
    </row>
    <row r="529" spans="1:53">
      <c r="A529" s="2">
        <v>44679</v>
      </c>
      <c r="B529">
        <v>1105.550807165001</v>
      </c>
      <c r="C529">
        <v>1.801397050926745E-05</v>
      </c>
      <c r="AF529" s="2">
        <v>44679</v>
      </c>
      <c r="AG529">
        <v>288.8328375327699</v>
      </c>
      <c r="AH529">
        <v>250.5146876992476</v>
      </c>
      <c r="AI529">
        <v>0</v>
      </c>
      <c r="AJ529">
        <v>0.02112352418799252</v>
      </c>
      <c r="AK529">
        <v>261.3453373381433</v>
      </c>
      <c r="AL529">
        <v>245.1090182175895</v>
      </c>
      <c r="AM529">
        <v>19.80150998759445</v>
      </c>
      <c r="AN529">
        <v>0</v>
      </c>
      <c r="AS529" s="2">
        <v>44679</v>
      </c>
      <c r="AT529">
        <v>0.2266039103971806</v>
      </c>
      <c r="AU529">
        <v>0.2216835627345561</v>
      </c>
      <c r="AV529">
        <v>0</v>
      </c>
      <c r="AW529">
        <v>0</v>
      </c>
      <c r="AX529">
        <v>0.2363938680285654</v>
      </c>
      <c r="AY529">
        <v>0.0179177347316495</v>
      </c>
      <c r="AZ529">
        <v>0.2612668075366588</v>
      </c>
      <c r="BA529">
        <v>0.03613411657138955</v>
      </c>
    </row>
    <row r="530" spans="1:53">
      <c r="A530" s="2">
        <v>44680</v>
      </c>
      <c r="B530">
        <v>1105.791673427254</v>
      </c>
      <c r="C530">
        <v>0.0002178699166901499</v>
      </c>
      <c r="AF530" s="2">
        <v>44680</v>
      </c>
      <c r="AG530">
        <v>288.8789507314561</v>
      </c>
      <c r="AH530">
        <v>250.5546832678484</v>
      </c>
      <c r="AI530">
        <v>0</v>
      </c>
      <c r="AJ530">
        <v>0.02112689663440878</v>
      </c>
      <c r="AK530">
        <v>261.3870620588135</v>
      </c>
      <c r="AL530">
        <v>245.148150751665</v>
      </c>
      <c r="AM530">
        <v>19.80467136970095</v>
      </c>
      <c r="AN530">
        <v>0</v>
      </c>
      <c r="AS530" s="2">
        <v>44680</v>
      </c>
      <c r="AT530">
        <v>0.2265689797165042</v>
      </c>
      <c r="AU530">
        <v>0.2216793529472318</v>
      </c>
      <c r="AV530">
        <v>0</v>
      </c>
      <c r="AW530">
        <v>0</v>
      </c>
      <c r="AX530">
        <v>0.2363534529769126</v>
      </c>
      <c r="AY530">
        <v>0.01793543038754576</v>
      </c>
      <c r="AZ530">
        <v>0.2612522757170456</v>
      </c>
      <c r="BA530">
        <v>0.03621050825476015</v>
      </c>
    </row>
    <row r="531" spans="1:53">
      <c r="A531" s="2">
        <v>44681</v>
      </c>
      <c r="B531">
        <v>1106.072744143813</v>
      </c>
      <c r="C531">
        <v>0.0002541805326565783</v>
      </c>
      <c r="AF531" s="2">
        <v>44681</v>
      </c>
      <c r="AG531">
        <v>288.9250712922801</v>
      </c>
      <c r="AH531">
        <v>250.5946852218852</v>
      </c>
      <c r="AI531">
        <v>0</v>
      </c>
      <c r="AJ531">
        <v>0.02113026961924821</v>
      </c>
      <c r="AK531">
        <v>261.4287934409849</v>
      </c>
      <c r="AL531">
        <v>245.1872895333899</v>
      </c>
      <c r="AM531">
        <v>19.80783325653345</v>
      </c>
      <c r="AN531">
        <v>0</v>
      </c>
      <c r="AS531" s="2">
        <v>44681</v>
      </c>
      <c r="AT531">
        <v>0.2265691806132611</v>
      </c>
      <c r="AU531">
        <v>0.2216563099957218</v>
      </c>
      <c r="AV531">
        <v>0</v>
      </c>
      <c r="AW531">
        <v>0</v>
      </c>
      <c r="AX531">
        <v>0.2363985134773084</v>
      </c>
      <c r="AY531">
        <v>0.01789304980617902</v>
      </c>
      <c r="AZ531">
        <v>0.2612248790241041</v>
      </c>
      <c r="BA531">
        <v>0.03625806708342564</v>
      </c>
    </row>
    <row r="532" spans="1:53">
      <c r="A532" s="2">
        <v>44682</v>
      </c>
      <c r="B532">
        <v>1106.242178645521</v>
      </c>
      <c r="C532">
        <v>0.0001531856766241457</v>
      </c>
      <c r="AF532" s="2">
        <v>44682</v>
      </c>
      <c r="AG532">
        <v>261.2513725470841</v>
      </c>
      <c r="AH532">
        <v>260.8850706449674</v>
      </c>
      <c r="AI532">
        <v>0.003331952525178267</v>
      </c>
      <c r="AJ532">
        <v>0.02582779631669748</v>
      </c>
      <c r="AK532">
        <v>261.5760485820024</v>
      </c>
      <c r="AL532">
        <v>245.2264345637618</v>
      </c>
      <c r="AM532">
        <v>10.39615468153157</v>
      </c>
      <c r="AN532">
        <v>11.54389083454283</v>
      </c>
      <c r="AS532" s="2">
        <v>44682</v>
      </c>
      <c r="AT532">
        <v>0.2358329620298751</v>
      </c>
      <c r="AU532">
        <v>0.2216863604372996</v>
      </c>
      <c r="AV532">
        <v>0.01042</v>
      </c>
      <c r="AW532">
        <v>0.00573</v>
      </c>
      <c r="AX532">
        <v>0.2364706775328252</v>
      </c>
      <c r="AY532">
        <v>0.009380000000000003</v>
      </c>
      <c r="AZ532">
        <v>0.23621</v>
      </c>
      <c r="BA532">
        <v>0.04427</v>
      </c>
    </row>
    <row r="533" spans="1:53">
      <c r="A533" s="2">
        <v>44683</v>
      </c>
      <c r="B533">
        <v>1106.408410005835</v>
      </c>
      <c r="C533">
        <v>0.000150266698850432</v>
      </c>
      <c r="AF533" s="2">
        <v>44683</v>
      </c>
      <c r="AG533">
        <v>261.2930822659383</v>
      </c>
      <c r="AH533">
        <v>260.9267218824088</v>
      </c>
      <c r="AI533">
        <v>0.003332484483352134</v>
      </c>
      <c r="AJ533">
        <v>0.02583191981703544</v>
      </c>
      <c r="AK533">
        <v>261.6178101365503</v>
      </c>
      <c r="AL533">
        <v>245.2655858437781</v>
      </c>
      <c r="AM533">
        <v>10.39781446492219</v>
      </c>
      <c r="AN533">
        <v>11.54573385812773</v>
      </c>
      <c r="AS533" s="2">
        <v>44683</v>
      </c>
      <c r="AT533">
        <v>0.2358754255672483</v>
      </c>
      <c r="AU533">
        <v>0.2216399134229572</v>
      </c>
      <c r="AV533">
        <v>0.01036923187554894</v>
      </c>
      <c r="AW533">
        <v>0.005737741016289806</v>
      </c>
      <c r="AX533">
        <v>0.236463672270644</v>
      </c>
      <c r="AY533">
        <v>0.009394906292465937</v>
      </c>
      <c r="AZ533">
        <v>0.2361696544062085</v>
      </c>
      <c r="BA533">
        <v>0.0443494551486372</v>
      </c>
    </row>
    <row r="534" spans="1:53">
      <c r="A534" s="2">
        <v>44684</v>
      </c>
      <c r="B534">
        <v>1105.662852162847</v>
      </c>
      <c r="C534">
        <v>-0.000673854099666471</v>
      </c>
      <c r="AF534" s="2">
        <v>44684</v>
      </c>
      <c r="AG534">
        <v>261.3347986438986</v>
      </c>
      <c r="AH534">
        <v>260.9683797696196</v>
      </c>
      <c r="AI534">
        <v>0.003333016526455033</v>
      </c>
      <c r="AJ534">
        <v>0.02583604397570503</v>
      </c>
      <c r="AK534">
        <v>261.6595783584802</v>
      </c>
      <c r="AL534">
        <v>245.3047433744368</v>
      </c>
      <c r="AM534">
        <v>10.39947451330318</v>
      </c>
      <c r="AN534">
        <v>11.54757717595795</v>
      </c>
      <c r="AS534" s="2">
        <v>44684</v>
      </c>
      <c r="AT534">
        <v>0.2360157984008104</v>
      </c>
      <c r="AU534">
        <v>0.2218542201698738</v>
      </c>
      <c r="AV534">
        <v>0.01039530096638095</v>
      </c>
      <c r="AW534">
        <v>0.005630409634630651</v>
      </c>
      <c r="AX534">
        <v>0.2366269569907515</v>
      </c>
      <c r="AY534">
        <v>0.009409856754254398</v>
      </c>
      <c r="AZ534">
        <v>0.2363365850397605</v>
      </c>
      <c r="BA534">
        <v>0.04373087204353764</v>
      </c>
    </row>
    <row r="535" spans="1:53">
      <c r="A535" s="2">
        <v>44685</v>
      </c>
      <c r="B535">
        <v>1105.72139602446</v>
      </c>
      <c r="C535">
        <v>5.294910785691442E-05</v>
      </c>
      <c r="AF535" s="2">
        <v>44685</v>
      </c>
      <c r="AG535">
        <v>261.3765216820284</v>
      </c>
      <c r="AH535">
        <v>261.0100443076616</v>
      </c>
      <c r="AI535">
        <v>0.003333548654500521</v>
      </c>
      <c r="AJ535">
        <v>0.02584016879281134</v>
      </c>
      <c r="AK535">
        <v>261.7013532488565</v>
      </c>
      <c r="AL535">
        <v>245.3439071567358</v>
      </c>
      <c r="AM535">
        <v>10.40113482671686</v>
      </c>
      <c r="AN535">
        <v>11.54942078808048</v>
      </c>
      <c r="AS535" s="2">
        <v>44685</v>
      </c>
      <c r="AT535">
        <v>0.235990954921413</v>
      </c>
      <c r="AU535">
        <v>0.2218611067800429</v>
      </c>
      <c r="AV535">
        <v>0.01037446595880944</v>
      </c>
      <c r="AW535">
        <v>0.005644681955397075</v>
      </c>
      <c r="AX535">
        <v>0.2366767338751037</v>
      </c>
      <c r="AY535">
        <v>0.009411489733790223</v>
      </c>
      <c r="AZ535">
        <v>0.2363399296543005</v>
      </c>
      <c r="BA535">
        <v>0.04370063712114307</v>
      </c>
    </row>
    <row r="536" spans="1:53">
      <c r="A536" s="2">
        <v>44686</v>
      </c>
      <c r="B536">
        <v>1106.428653628007</v>
      </c>
      <c r="C536">
        <v>0.0006396345463610675</v>
      </c>
      <c r="AF536" s="2">
        <v>44686</v>
      </c>
      <c r="AG536">
        <v>261.4182513813909</v>
      </c>
      <c r="AH536">
        <v>261.0517154975965</v>
      </c>
      <c r="AI536">
        <v>0.00333408086750216</v>
      </c>
      <c r="AJ536">
        <v>0.0258442942684595</v>
      </c>
      <c r="AK536">
        <v>261.7431348087439</v>
      </c>
      <c r="AL536">
        <v>245.383077191673</v>
      </c>
      <c r="AM536">
        <v>10.40279540520552</v>
      </c>
      <c r="AN536">
        <v>11.5512646945423</v>
      </c>
      <c r="AS536" s="2">
        <v>44686</v>
      </c>
      <c r="AT536">
        <v>0.2359031363880681</v>
      </c>
      <c r="AU536">
        <v>0.2217468230485979</v>
      </c>
      <c r="AV536">
        <v>0.01039989780902977</v>
      </c>
      <c r="AW536">
        <v>0.005687491003786394</v>
      </c>
      <c r="AX536">
        <v>0.2365402736841999</v>
      </c>
      <c r="AY536">
        <v>0.009405702568261225</v>
      </c>
      <c r="AZ536">
        <v>0.2362271717879474</v>
      </c>
      <c r="BA536">
        <v>0.04408950371010922</v>
      </c>
    </row>
    <row r="537" spans="1:53">
      <c r="A537" s="2">
        <v>44687</v>
      </c>
      <c r="B537">
        <v>1106.149248006143</v>
      </c>
      <c r="C537">
        <v>-0.000252529271497326</v>
      </c>
      <c r="AF537" s="2">
        <v>44687</v>
      </c>
      <c r="AG537">
        <v>261.4599877430496</v>
      </c>
      <c r="AH537">
        <v>261.0933933404864</v>
      </c>
      <c r="AI537">
        <v>0.003334613165473515</v>
      </c>
      <c r="AJ537">
        <v>0.02584842040275465</v>
      </c>
      <c r="AK537">
        <v>261.7849230392073</v>
      </c>
      <c r="AL537">
        <v>245.4222534802469</v>
      </c>
      <c r="AM537">
        <v>10.4044562488115</v>
      </c>
      <c r="AN537">
        <v>11.5531088953904</v>
      </c>
      <c r="AS537" s="2">
        <v>44687</v>
      </c>
      <c r="AT537">
        <v>0.2360017329155225</v>
      </c>
      <c r="AU537">
        <v>0.2218306219026759</v>
      </c>
      <c r="AV537">
        <v>0.01035170801811052</v>
      </c>
      <c r="AW537">
        <v>0.005659276573532773</v>
      </c>
      <c r="AX537">
        <v>0.2366381065886599</v>
      </c>
      <c r="AY537">
        <v>0.009390758957376838</v>
      </c>
      <c r="AZ537">
        <v>0.2362994576448127</v>
      </c>
      <c r="BA537">
        <v>0.04382833739930876</v>
      </c>
    </row>
    <row r="538" spans="1:53">
      <c r="A538" s="2">
        <v>44688</v>
      </c>
      <c r="B538">
        <v>1106.410494350049</v>
      </c>
      <c r="C538">
        <v>0.0002361763969704889</v>
      </c>
      <c r="AF538" s="2">
        <v>44688</v>
      </c>
      <c r="AG538">
        <v>261.5017307680681</v>
      </c>
      <c r="AH538">
        <v>261.1350778373935</v>
      </c>
      <c r="AI538">
        <v>0.00333514554842815</v>
      </c>
      <c r="AJ538">
        <v>0.02585254719580194</v>
      </c>
      <c r="AK538">
        <v>261.8267179413116</v>
      </c>
      <c r="AL538">
        <v>245.4614360234557</v>
      </c>
      <c r="AM538">
        <v>10.40611735757712</v>
      </c>
      <c r="AN538">
        <v>11.55495339067179</v>
      </c>
      <c r="AS538" s="2">
        <v>44688</v>
      </c>
      <c r="AT538">
        <v>0.2359448621039892</v>
      </c>
      <c r="AU538">
        <v>0.221737917330346</v>
      </c>
      <c r="AV538">
        <v>0.01032969778795052</v>
      </c>
      <c r="AW538">
        <v>0.005677437784998107</v>
      </c>
      <c r="AX538">
        <v>0.2366353879556369</v>
      </c>
      <c r="AY538">
        <v>0.009401063288758912</v>
      </c>
      <c r="AZ538">
        <v>0.2363040857939989</v>
      </c>
      <c r="BA538">
        <v>0.04396954795432141</v>
      </c>
    </row>
    <row r="539" spans="1:53">
      <c r="A539" s="2">
        <v>44689</v>
      </c>
      <c r="B539">
        <v>1106.728784711388</v>
      </c>
      <c r="C539">
        <v>0.0002876783643728231</v>
      </c>
      <c r="AF539" s="2">
        <v>44689</v>
      </c>
      <c r="AG539">
        <v>265.000596510343</v>
      </c>
      <c r="AH539">
        <v>271.0760544084428</v>
      </c>
      <c r="AI539">
        <v>0.0005684517564086846</v>
      </c>
      <c r="AJ539">
        <v>0.01376919793153273</v>
      </c>
      <c r="AK539">
        <v>283.9276483730736</v>
      </c>
      <c r="AL539">
        <v>245.5006248222982</v>
      </c>
      <c r="AM539">
        <v>14.30504411583212</v>
      </c>
      <c r="AN539">
        <v>0</v>
      </c>
      <c r="AS539" s="2">
        <v>44689</v>
      </c>
      <c r="AT539">
        <v>0.2449778389546621</v>
      </c>
      <c r="AU539">
        <v>0.2217700706846667</v>
      </c>
      <c r="AV539">
        <v>0</v>
      </c>
      <c r="AW539">
        <v>0.0009687141286028044</v>
      </c>
      <c r="AX539">
        <v>0.2565510048843631</v>
      </c>
      <c r="AY539">
        <v>0.01291263997796925</v>
      </c>
      <c r="AZ539">
        <v>0.2393789784995891</v>
      </c>
      <c r="BA539">
        <v>0.02344075287014699</v>
      </c>
    </row>
    <row r="540" spans="1:53">
      <c r="A540" s="2">
        <v>44690</v>
      </c>
      <c r="B540">
        <v>1106.702349896588</v>
      </c>
      <c r="C540">
        <v>-2.388554012955346E-05</v>
      </c>
      <c r="AF540" s="2">
        <v>44690</v>
      </c>
      <c r="AG540">
        <v>265.042904806253</v>
      </c>
      <c r="AH540">
        <v>271.1193326730017</v>
      </c>
      <c r="AI540">
        <v>0.0005685425117708891</v>
      </c>
      <c r="AJ540">
        <v>0.01377139623337885</v>
      </c>
      <c r="AK540">
        <v>283.9729784407134</v>
      </c>
      <c r="AL540">
        <v>245.539819877773</v>
      </c>
      <c r="AM540">
        <v>14.30732796744388</v>
      </c>
      <c r="AN540">
        <v>0</v>
      </c>
      <c r="AS540" s="2">
        <v>44690</v>
      </c>
      <c r="AT540">
        <v>0.2449725161415161</v>
      </c>
      <c r="AU540">
        <v>0.2218096096025754</v>
      </c>
      <c r="AV540">
        <v>0</v>
      </c>
      <c r="AW540">
        <v>0.0009674981655229646</v>
      </c>
      <c r="AX540">
        <v>0.2565094350831858</v>
      </c>
      <c r="AY540">
        <v>0.01293941457627427</v>
      </c>
      <c r="AZ540">
        <v>0.2394277537250268</v>
      </c>
      <c r="BA540">
        <v>0.02337377270589851</v>
      </c>
    </row>
    <row r="541" spans="1:53">
      <c r="A541" s="2">
        <v>44691</v>
      </c>
      <c r="B541">
        <v>1106.342275117936</v>
      </c>
      <c r="C541">
        <v>-0.0003253582850760717</v>
      </c>
      <c r="AF541" s="2">
        <v>44691</v>
      </c>
      <c r="AG541">
        <v>265.0852198568343</v>
      </c>
      <c r="AH541">
        <v>271.1626178470908</v>
      </c>
      <c r="AI541">
        <v>0.0005686332816225128</v>
      </c>
      <c r="AJ541">
        <v>0.01377359488619175</v>
      </c>
      <c r="AK541">
        <v>284.0183157454611</v>
      </c>
      <c r="AL541">
        <v>245.579021190879</v>
      </c>
      <c r="AM541">
        <v>14.30961218368075</v>
      </c>
      <c r="AN541">
        <v>0</v>
      </c>
      <c r="AS541" s="2">
        <v>44691</v>
      </c>
      <c r="AT541">
        <v>0.2449039001038688</v>
      </c>
      <c r="AU541">
        <v>0.2219500143240071</v>
      </c>
      <c r="AV541">
        <v>0</v>
      </c>
      <c r="AW541">
        <v>0.0009519028987131107</v>
      </c>
      <c r="AX541">
        <v>0.2566983081016265</v>
      </c>
      <c r="AY541">
        <v>0.01292644898525984</v>
      </c>
      <c r="AZ541">
        <v>0.2395346771135221</v>
      </c>
      <c r="BA541">
        <v>0.02303474847300246</v>
      </c>
    </row>
    <row r="542" spans="1:53">
      <c r="A542" s="2">
        <v>44692</v>
      </c>
      <c r="B542">
        <v>1106.388500527139</v>
      </c>
      <c r="C542">
        <v>4.178219547656958E-05</v>
      </c>
      <c r="AF542" s="2">
        <v>44692</v>
      </c>
      <c r="AG542">
        <v>265.1275416631651</v>
      </c>
      <c r="AH542">
        <v>271.2059099318132</v>
      </c>
      <c r="AI542">
        <v>0.0005687240659658689</v>
      </c>
      <c r="AJ542">
        <v>0.01377579389002745</v>
      </c>
      <c r="AK542">
        <v>284.0636602884722</v>
      </c>
      <c r="AL542">
        <v>245.6182287626153</v>
      </c>
      <c r="AM542">
        <v>14.31189676460093</v>
      </c>
      <c r="AN542">
        <v>0</v>
      </c>
      <c r="AS542" s="2">
        <v>44692</v>
      </c>
      <c r="AT542">
        <v>0.2450879465088164</v>
      </c>
      <c r="AU542">
        <v>0.2218969209482584</v>
      </c>
      <c r="AV542">
        <v>0</v>
      </c>
      <c r="AW542">
        <v>0.0009435445493999083</v>
      </c>
      <c r="AX542">
        <v>0.2567401601754183</v>
      </c>
      <c r="AY542">
        <v>0.01294186350080518</v>
      </c>
      <c r="AZ542">
        <v>0.2395311437498856</v>
      </c>
      <c r="BA542">
        <v>0.02285842056741632</v>
      </c>
    </row>
    <row r="543" spans="1:53">
      <c r="A543" s="2">
        <v>44693</v>
      </c>
      <c r="B543">
        <v>1105.555241112737</v>
      </c>
      <c r="C543">
        <v>-0.0007531345580733539</v>
      </c>
      <c r="AF543" s="2">
        <v>44693</v>
      </c>
      <c r="AG543">
        <v>265.1698702263242</v>
      </c>
      <c r="AH543">
        <v>271.2492089282722</v>
      </c>
      <c r="AI543">
        <v>0.0005688148648032712</v>
      </c>
      <c r="AJ543">
        <v>0.013777993244942</v>
      </c>
      <c r="AK543">
        <v>284.1090120709022</v>
      </c>
      <c r="AL543">
        <v>245.6574425939811</v>
      </c>
      <c r="AM543">
        <v>14.31418171026266</v>
      </c>
      <c r="AN543">
        <v>0</v>
      </c>
      <c r="AS543" s="2">
        <v>44693</v>
      </c>
      <c r="AT543">
        <v>0.2453268118575014</v>
      </c>
      <c r="AU543">
        <v>0.2221863288410719</v>
      </c>
      <c r="AV543">
        <v>0</v>
      </c>
      <c r="AW543">
        <v>0.0009509581008711795</v>
      </c>
      <c r="AX543">
        <v>0.256916364809736</v>
      </c>
      <c r="AY543">
        <v>0.01288789726721983</v>
      </c>
      <c r="AZ543">
        <v>0.2387554644216433</v>
      </c>
      <c r="BA543">
        <v>0.02297617470195626</v>
      </c>
    </row>
    <row r="544" spans="1:53">
      <c r="A544" s="2">
        <v>44694</v>
      </c>
      <c r="B544">
        <v>1105.931748469782</v>
      </c>
      <c r="C544">
        <v>0.0003405595152945473</v>
      </c>
      <c r="AF544" s="2">
        <v>44694</v>
      </c>
      <c r="AG544">
        <v>265.2122055473902</v>
      </c>
      <c r="AH544">
        <v>271.2925148375713</v>
      </c>
      <c r="AI544">
        <v>0.0005689056781370335</v>
      </c>
      <c r="AJ544">
        <v>0.01378019295099146</v>
      </c>
      <c r="AK544">
        <v>284.154371093907</v>
      </c>
      <c r="AL544">
        <v>245.6966626859757</v>
      </c>
      <c r="AM544">
        <v>14.31646702072415</v>
      </c>
      <c r="AN544">
        <v>0</v>
      </c>
      <c r="AS544" s="2">
        <v>44694</v>
      </c>
      <c r="AT544">
        <v>0.2453168384490084</v>
      </c>
      <c r="AU544">
        <v>0.2220691041883928</v>
      </c>
      <c r="AV544">
        <v>0</v>
      </c>
      <c r="AW544">
        <v>0.0009410093524493851</v>
      </c>
      <c r="AX544">
        <v>0.2569021710271049</v>
      </c>
      <c r="AY544">
        <v>0.01292594411891413</v>
      </c>
      <c r="AZ544">
        <v>0.2391472091143026</v>
      </c>
      <c r="BA544">
        <v>0.0226977237498279</v>
      </c>
    </row>
    <row r="545" spans="1:53">
      <c r="A545" s="2">
        <v>44695</v>
      </c>
      <c r="B545">
        <v>1106.10943798251</v>
      </c>
      <c r="C545">
        <v>0.0001606695105500489</v>
      </c>
      <c r="AF545" s="2">
        <v>44695</v>
      </c>
      <c r="AG545">
        <v>265.2545476274422</v>
      </c>
      <c r="AH545">
        <v>271.3358276608142</v>
      </c>
      <c r="AI545">
        <v>0.0005689965059694703</v>
      </c>
      <c r="AJ545">
        <v>0.01378239300823188</v>
      </c>
      <c r="AK545">
        <v>284.1997373586426</v>
      </c>
      <c r="AL545">
        <v>245.7358890395987</v>
      </c>
      <c r="AM545">
        <v>14.31875269604366</v>
      </c>
      <c r="AN545">
        <v>0</v>
      </c>
      <c r="AS545" s="2">
        <v>44695</v>
      </c>
      <c r="AT545">
        <v>0.2452924166859183</v>
      </c>
      <c r="AU545">
        <v>0.222094955592327</v>
      </c>
      <c r="AV545">
        <v>0</v>
      </c>
      <c r="AW545">
        <v>0.0009297925074340332</v>
      </c>
      <c r="AX545">
        <v>0.2569460579819196</v>
      </c>
      <c r="AY545">
        <v>0.01291775065359487</v>
      </c>
      <c r="AZ545">
        <v>0.2393970083526863</v>
      </c>
      <c r="BA545">
        <v>0.02242201822611993</v>
      </c>
    </row>
    <row r="546" spans="1:53">
      <c r="A546" s="2">
        <v>44696</v>
      </c>
      <c r="B546">
        <v>1106.553426155704</v>
      </c>
      <c r="C546">
        <v>0.0004013962433979668</v>
      </c>
      <c r="AF546" s="2">
        <v>44696</v>
      </c>
      <c r="AG546">
        <v>265.2968964675591</v>
      </c>
      <c r="AH546">
        <v>271.3791473991048</v>
      </c>
      <c r="AI546">
        <v>0</v>
      </c>
      <c r="AJ546">
        <v>0.003040861825886577</v>
      </c>
      <c r="AK546">
        <v>284.245110866265</v>
      </c>
      <c r="AL546">
        <v>266.2858988021937</v>
      </c>
      <c r="AM546">
        <v>14.32103873627943</v>
      </c>
      <c r="AN546">
        <v>0</v>
      </c>
      <c r="AS546" s="2">
        <v>44696</v>
      </c>
      <c r="AT546">
        <v>0.2453132769930338</v>
      </c>
      <c r="AU546">
        <v>0.2405021694849446</v>
      </c>
      <c r="AV546">
        <v>0</v>
      </c>
      <c r="AW546">
        <v>0</v>
      </c>
      <c r="AX546">
        <v>0.2568437890319722</v>
      </c>
      <c r="AY546">
        <v>0.01294121885824328</v>
      </c>
      <c r="AZ546">
        <v>0.2394195456318061</v>
      </c>
      <c r="BA546">
        <v>0.004979999999999997</v>
      </c>
    </row>
    <row r="547" spans="1:53">
      <c r="A547" s="2">
        <v>44697</v>
      </c>
      <c r="B547">
        <v>1106.857456295919</v>
      </c>
      <c r="C547">
        <v>0.0002747541447427615</v>
      </c>
      <c r="AF547" s="2">
        <v>44697</v>
      </c>
      <c r="AG547">
        <v>265.3392520688202</v>
      </c>
      <c r="AH547">
        <v>271.422474053547</v>
      </c>
      <c r="AI547">
        <v>0</v>
      </c>
      <c r="AJ547">
        <v>0.003041347310386028</v>
      </c>
      <c r="AK547">
        <v>284.2904916179307</v>
      </c>
      <c r="AL547">
        <v>266.3284123012256</v>
      </c>
      <c r="AM547">
        <v>14.32332514148973</v>
      </c>
      <c r="AN547">
        <v>0</v>
      </c>
      <c r="AS547" s="2">
        <v>44697</v>
      </c>
      <c r="AT547">
        <v>0.24533668474755</v>
      </c>
      <c r="AU547">
        <v>0.2404971391375018</v>
      </c>
      <c r="AV547">
        <v>0</v>
      </c>
      <c r="AW547">
        <v>0</v>
      </c>
      <c r="AX547">
        <v>0.2568394002801536</v>
      </c>
      <c r="AY547">
        <v>0.01293059447911176</v>
      </c>
      <c r="AZ547">
        <v>0.2394219038162318</v>
      </c>
      <c r="BA547">
        <v>0.004974277539450973</v>
      </c>
    </row>
    <row r="548" spans="1:53">
      <c r="A548" s="2">
        <v>44698</v>
      </c>
      <c r="B548">
        <v>1106.791061816765</v>
      </c>
      <c r="C548">
        <v>-5.998466991063989E-05</v>
      </c>
      <c r="AF548" s="2">
        <v>44698</v>
      </c>
      <c r="AG548">
        <v>265.3816144323051</v>
      </c>
      <c r="AH548">
        <v>271.465807625245</v>
      </c>
      <c r="AI548">
        <v>0</v>
      </c>
      <c r="AJ548">
        <v>0.003041832872394821</v>
      </c>
      <c r="AK548">
        <v>284.3358796147963</v>
      </c>
      <c r="AL548">
        <v>266.3709325876902</v>
      </c>
      <c r="AM548">
        <v>14.32561191173282</v>
      </c>
      <c r="AN548">
        <v>0</v>
      </c>
      <c r="AS548" s="2">
        <v>44698</v>
      </c>
      <c r="AT548">
        <v>0.2452348935271427</v>
      </c>
      <c r="AU548">
        <v>0.2405339848525583</v>
      </c>
      <c r="AV548">
        <v>0</v>
      </c>
      <c r="AW548">
        <v>0</v>
      </c>
      <c r="AX548">
        <v>0.2568187397848818</v>
      </c>
      <c r="AY548">
        <v>0.01295521335363854</v>
      </c>
      <c r="AZ548">
        <v>0.2394447559473194</v>
      </c>
      <c r="BA548">
        <v>0.00501241253445917</v>
      </c>
    </row>
    <row r="549" spans="1:53">
      <c r="A549" s="2">
        <v>44699</v>
      </c>
      <c r="B549">
        <v>1107.149894165197</v>
      </c>
      <c r="C549">
        <v>0.0003242096551108187</v>
      </c>
      <c r="AF549" s="2">
        <v>44699</v>
      </c>
      <c r="AG549">
        <v>265.4239835590932</v>
      </c>
      <c r="AH549">
        <v>271.5091481153031</v>
      </c>
      <c r="AI549">
        <v>0</v>
      </c>
      <c r="AJ549">
        <v>0.003042318511925331</v>
      </c>
      <c r="AK549">
        <v>284.3812748580183</v>
      </c>
      <c r="AL549">
        <v>266.413459662671</v>
      </c>
      <c r="AM549">
        <v>14.32789904706699</v>
      </c>
      <c r="AN549">
        <v>0</v>
      </c>
      <c r="AS549" s="2">
        <v>44699</v>
      </c>
      <c r="AT549">
        <v>0.2452489828866405</v>
      </c>
      <c r="AU549">
        <v>0.2405106569650279</v>
      </c>
      <c r="AV549">
        <v>0</v>
      </c>
      <c r="AW549">
        <v>0</v>
      </c>
      <c r="AX549">
        <v>0.256881911493075</v>
      </c>
      <c r="AY549">
        <v>0.01294271182822845</v>
      </c>
      <c r="AZ549">
        <v>0.2394378515250639</v>
      </c>
      <c r="BA549">
        <v>0.004977885301963991</v>
      </c>
    </row>
    <row r="550" spans="1:53">
      <c r="A550" s="2">
        <v>44700</v>
      </c>
      <c r="B550">
        <v>1107.247766227821</v>
      </c>
      <c r="C550">
        <v>8.840001082033311E-05</v>
      </c>
      <c r="AF550" s="2">
        <v>44700</v>
      </c>
      <c r="AG550">
        <v>265.4663594502645</v>
      </c>
      <c r="AH550">
        <v>271.552495524826</v>
      </c>
      <c r="AI550">
        <v>0</v>
      </c>
      <c r="AJ550">
        <v>0.003042804228989934</v>
      </c>
      <c r="AK550">
        <v>284.4266773487539</v>
      </c>
      <c r="AL550">
        <v>266.4559935272518</v>
      </c>
      <c r="AM550">
        <v>14.33018654755052</v>
      </c>
      <c r="AN550">
        <v>0</v>
      </c>
      <c r="AS550" s="2">
        <v>44700</v>
      </c>
      <c r="AT550">
        <v>0.2452023276609288</v>
      </c>
      <c r="AU550">
        <v>0.2405118711219877</v>
      </c>
      <c r="AV550">
        <v>0</v>
      </c>
      <c r="AW550">
        <v>0</v>
      </c>
      <c r="AX550">
        <v>0.2568863852685305</v>
      </c>
      <c r="AY550">
        <v>0.01297465499566175</v>
      </c>
      <c r="AZ550">
        <v>0.2394375570778163</v>
      </c>
      <c r="BA550">
        <v>0.004987203875074906</v>
      </c>
    </row>
    <row r="551" spans="1:53">
      <c r="A551" s="2">
        <v>44701</v>
      </c>
      <c r="B551">
        <v>1107.806305116444</v>
      </c>
      <c r="C551">
        <v>0.0005044389391963833</v>
      </c>
      <c r="AF551" s="2">
        <v>44701</v>
      </c>
      <c r="AG551">
        <v>265.5087421068988</v>
      </c>
      <c r="AH551">
        <v>271.5958498549183</v>
      </c>
      <c r="AI551">
        <v>0</v>
      </c>
      <c r="AJ551">
        <v>0.003043290023601009</v>
      </c>
      <c r="AK551">
        <v>284.4720870881599</v>
      </c>
      <c r="AL551">
        <v>266.4985341825168</v>
      </c>
      <c r="AM551">
        <v>14.3324744132417</v>
      </c>
      <c r="AN551">
        <v>0</v>
      </c>
      <c r="AS551" s="2">
        <v>44701</v>
      </c>
      <c r="AT551">
        <v>0.2452068969176914</v>
      </c>
      <c r="AU551">
        <v>0.2405798174635451</v>
      </c>
      <c r="AV551">
        <v>0</v>
      </c>
      <c r="AW551">
        <v>0</v>
      </c>
      <c r="AX551">
        <v>0.2568193687397596</v>
      </c>
      <c r="AY551">
        <v>0.01291682014947366</v>
      </c>
      <c r="AZ551">
        <v>0.2394122687809765</v>
      </c>
      <c r="BA551">
        <v>0.005064827948553722</v>
      </c>
    </row>
    <row r="552" spans="1:53">
      <c r="A552" s="2">
        <v>44702</v>
      </c>
      <c r="B552">
        <v>1107.694100358897</v>
      </c>
      <c r="C552">
        <v>-0.0001012855379399769</v>
      </c>
      <c r="AF552" s="2">
        <v>44702</v>
      </c>
      <c r="AG552">
        <v>265.5511315300762</v>
      </c>
      <c r="AH552">
        <v>271.639211106685</v>
      </c>
      <c r="AI552">
        <v>0</v>
      </c>
      <c r="AJ552">
        <v>0.003043775895770936</v>
      </c>
      <c r="AK552">
        <v>284.5175040773937</v>
      </c>
      <c r="AL552">
        <v>266.5410816295499</v>
      </c>
      <c r="AM552">
        <v>14.33476264419885</v>
      </c>
      <c r="AN552">
        <v>0</v>
      </c>
      <c r="AS552" s="2">
        <v>44702</v>
      </c>
      <c r="AT552">
        <v>0.2451708813598229</v>
      </c>
      <c r="AU552">
        <v>0.2405661004823828</v>
      </c>
      <c r="AV552">
        <v>0</v>
      </c>
      <c r="AW552">
        <v>0</v>
      </c>
      <c r="AX552">
        <v>0.2568315237202505</v>
      </c>
      <c r="AY552">
        <v>0.01293737741593932</v>
      </c>
      <c r="AZ552">
        <v>0.2394314300249949</v>
      </c>
      <c r="BA552">
        <v>0.005062686996609617</v>
      </c>
    </row>
    <row r="553" spans="1:53">
      <c r="A553" s="2">
        <v>44703</v>
      </c>
      <c r="B553">
        <v>1108.020715088844</v>
      </c>
      <c r="C553">
        <v>0.0002948600428951398</v>
      </c>
      <c r="AF553" s="2">
        <v>44703</v>
      </c>
      <c r="AG553">
        <v>265.5935277208771</v>
      </c>
      <c r="AH553">
        <v>271.682579281231</v>
      </c>
      <c r="AI553">
        <v>0</v>
      </c>
      <c r="AJ553">
        <v>0.003044261845512099</v>
      </c>
      <c r="AK553">
        <v>284.5629283176128</v>
      </c>
      <c r="AL553">
        <v>266.5836358694356</v>
      </c>
      <c r="AM553">
        <v>14.33705124048028</v>
      </c>
      <c r="AN553">
        <v>0</v>
      </c>
      <c r="AS553" s="2">
        <v>44703</v>
      </c>
      <c r="AT553">
        <v>0.2452164228978678</v>
      </c>
      <c r="AU553">
        <v>0.2405931198079378</v>
      </c>
      <c r="AV553">
        <v>0</v>
      </c>
      <c r="AW553">
        <v>0</v>
      </c>
      <c r="AX553">
        <v>0.256806293195929</v>
      </c>
      <c r="AY553">
        <v>0.01293878023296927</v>
      </c>
      <c r="AZ553">
        <v>0.2393782087842815</v>
      </c>
      <c r="BA553">
        <v>0.005067175081014496</v>
      </c>
    </row>
    <row r="554" spans="1:53">
      <c r="A554" s="2">
        <v>44704</v>
      </c>
      <c r="B554">
        <v>1108.248244251544</v>
      </c>
      <c r="C554">
        <v>0.0002053473907137615</v>
      </c>
      <c r="AF554" s="2">
        <v>44704</v>
      </c>
      <c r="AG554">
        <v>265.635930680382</v>
      </c>
      <c r="AH554">
        <v>271.7259543796617</v>
      </c>
      <c r="AI554">
        <v>0</v>
      </c>
      <c r="AJ554">
        <v>0.00304474787283688</v>
      </c>
      <c r="AK554">
        <v>284.6083598099748</v>
      </c>
      <c r="AL554">
        <v>266.6261969032584</v>
      </c>
      <c r="AM554">
        <v>14.33934020214432</v>
      </c>
      <c r="AN554">
        <v>0</v>
      </c>
      <c r="AS554" s="2">
        <v>44704</v>
      </c>
      <c r="AT554">
        <v>0.2451518835339547</v>
      </c>
      <c r="AU554">
        <v>0.2405886977101079</v>
      </c>
      <c r="AV554">
        <v>0</v>
      </c>
      <c r="AW554">
        <v>0</v>
      </c>
      <c r="AX554">
        <v>0.2568038959319381</v>
      </c>
      <c r="AY554">
        <v>0.01295569382476391</v>
      </c>
      <c r="AZ554">
        <v>0.2394261359259591</v>
      </c>
      <c r="BA554">
        <v>0.005073693073276265</v>
      </c>
    </row>
    <row r="555" spans="1:53">
      <c r="A555" s="2">
        <v>44705</v>
      </c>
      <c r="B555">
        <v>1108.194858738892</v>
      </c>
      <c r="C555">
        <v>-4.817107803145593E-05</v>
      </c>
      <c r="AF555" s="2">
        <v>44705</v>
      </c>
      <c r="AG555">
        <v>265.6783404096715</v>
      </c>
      <c r="AH555">
        <v>271.7693364030825</v>
      </c>
      <c r="AI555">
        <v>0</v>
      </c>
      <c r="AJ555">
        <v>0.003045233977757668</v>
      </c>
      <c r="AK555">
        <v>284.6537985556375</v>
      </c>
      <c r="AL555">
        <v>266.6687647321029</v>
      </c>
      <c r="AM555">
        <v>14.3416295292493</v>
      </c>
      <c r="AN555">
        <v>0</v>
      </c>
      <c r="AS555" s="2">
        <v>44705</v>
      </c>
      <c r="AT555">
        <v>0.245231826278295</v>
      </c>
      <c r="AU555">
        <v>0.240603115131107</v>
      </c>
      <c r="AV555">
        <v>0</v>
      </c>
      <c r="AW555">
        <v>0</v>
      </c>
      <c r="AX555">
        <v>0.2568557291226556</v>
      </c>
      <c r="AY555">
        <v>0.01274544075215525</v>
      </c>
      <c r="AZ555">
        <v>0.2394776543937597</v>
      </c>
      <c r="BA555">
        <v>0.005086234322027316</v>
      </c>
    </row>
    <row r="556" spans="1:53">
      <c r="A556" s="2">
        <v>44706</v>
      </c>
      <c r="B556">
        <v>1108.860616957499</v>
      </c>
      <c r="C556">
        <v>0.0006007591655543543</v>
      </c>
      <c r="AF556" s="2">
        <v>44706</v>
      </c>
      <c r="AG556">
        <v>265.7207569098264</v>
      </c>
      <c r="AH556">
        <v>271.8127253525989</v>
      </c>
      <c r="AI556">
        <v>0</v>
      </c>
      <c r="AJ556">
        <v>0.003045720160286851</v>
      </c>
      <c r="AK556">
        <v>284.699244555759</v>
      </c>
      <c r="AL556">
        <v>266.711339357054</v>
      </c>
      <c r="AM556">
        <v>14.34391922185356</v>
      </c>
      <c r="AN556">
        <v>0</v>
      </c>
      <c r="AS556" s="2">
        <v>44706</v>
      </c>
      <c r="AT556">
        <v>0.2451398544579159</v>
      </c>
      <c r="AU556">
        <v>0.2405263363210594</v>
      </c>
      <c r="AV556">
        <v>0</v>
      </c>
      <c r="AW556">
        <v>0</v>
      </c>
      <c r="AX556">
        <v>0.256719059874134</v>
      </c>
      <c r="AY556">
        <v>0.01318034987342986</v>
      </c>
      <c r="AZ556">
        <v>0.2393153999818623</v>
      </c>
      <c r="BA556">
        <v>0.005118999491598436</v>
      </c>
    </row>
    <row r="557" spans="1:53">
      <c r="A557" s="2">
        <v>44707</v>
      </c>
      <c r="B557">
        <v>1108.666729594921</v>
      </c>
      <c r="C557">
        <v>-0.0001748527809657396</v>
      </c>
      <c r="AF557" s="2">
        <v>44707</v>
      </c>
      <c r="AG557">
        <v>265.7631801819278</v>
      </c>
      <c r="AH557">
        <v>271.8561212293168</v>
      </c>
      <c r="AI557">
        <v>0</v>
      </c>
      <c r="AJ557">
        <v>0.003046206420436818</v>
      </c>
      <c r="AK557">
        <v>284.7446978114975</v>
      </c>
      <c r="AL557">
        <v>266.7539207791967</v>
      </c>
      <c r="AM557">
        <v>14.34620928001547</v>
      </c>
      <c r="AN557">
        <v>0</v>
      </c>
      <c r="AS557" s="2">
        <v>44707</v>
      </c>
      <c r="AT557">
        <v>0.2451516589887872</v>
      </c>
      <c r="AU557">
        <v>0.2405585045768089</v>
      </c>
      <c r="AV557">
        <v>0</v>
      </c>
      <c r="AW557">
        <v>0</v>
      </c>
      <c r="AX557">
        <v>0.2568295727798325</v>
      </c>
      <c r="AY557">
        <v>0.01292882800016725</v>
      </c>
      <c r="AZ557">
        <v>0.2394432964990267</v>
      </c>
      <c r="BA557">
        <v>0.005088139155377514</v>
      </c>
    </row>
    <row r="558" spans="1:53">
      <c r="A558" s="2">
        <v>44708</v>
      </c>
      <c r="B558">
        <v>1108.92738758022</v>
      </c>
      <c r="C558">
        <v>0.0002351094141643806</v>
      </c>
      <c r="AF558" s="2">
        <v>44708</v>
      </c>
      <c r="AG558">
        <v>265.8056102270567</v>
      </c>
      <c r="AH558">
        <v>271.8995240343421</v>
      </c>
      <c r="AI558">
        <v>0</v>
      </c>
      <c r="AJ558">
        <v>0.003046692758219963</v>
      </c>
      <c r="AK558">
        <v>284.7901583240113</v>
      </c>
      <c r="AL558">
        <v>266.7965089996163</v>
      </c>
      <c r="AM558">
        <v>14.34849970379337</v>
      </c>
      <c r="AN558">
        <v>0</v>
      </c>
      <c r="AS558" s="2">
        <v>44708</v>
      </c>
      <c r="AT558">
        <v>0.2451610438293046</v>
      </c>
      <c r="AU558">
        <v>0.2406542375116377</v>
      </c>
      <c r="AV558">
        <v>0</v>
      </c>
      <c r="AW558">
        <v>0</v>
      </c>
      <c r="AX558">
        <v>0.2567473687495518</v>
      </c>
      <c r="AY558">
        <v>0.01295017702737122</v>
      </c>
      <c r="AZ558">
        <v>0.2394130248914525</v>
      </c>
      <c r="BA558">
        <v>0.005074147990682082</v>
      </c>
    </row>
    <row r="559" spans="1:53">
      <c r="A559" s="2">
        <v>44709</v>
      </c>
      <c r="B559">
        <v>1108.987144369309</v>
      </c>
      <c r="C559">
        <v>5.388701709274635E-05</v>
      </c>
      <c r="AF559" s="2">
        <v>44709</v>
      </c>
      <c r="AG559">
        <v>265.8480470462945</v>
      </c>
      <c r="AH559">
        <v>271.9429337687808</v>
      </c>
      <c r="AI559">
        <v>0</v>
      </c>
      <c r="AJ559">
        <v>0.003047179173648679</v>
      </c>
      <c r="AK559">
        <v>284.835626094459</v>
      </c>
      <c r="AL559">
        <v>266.839104019398</v>
      </c>
      <c r="AM559">
        <v>14.35079049324565</v>
      </c>
      <c r="AN559">
        <v>0</v>
      </c>
      <c r="AS559" s="2">
        <v>44709</v>
      </c>
      <c r="AT559">
        <v>0.2451320119151469</v>
      </c>
      <c r="AU559">
        <v>0.2405777969097069</v>
      </c>
      <c r="AV559">
        <v>0</v>
      </c>
      <c r="AW559">
        <v>0</v>
      </c>
      <c r="AX559">
        <v>0.2568067951490692</v>
      </c>
      <c r="AY559">
        <v>0.01296870775834658</v>
      </c>
      <c r="AZ559">
        <v>0.2394280931598323</v>
      </c>
      <c r="BA559">
        <v>0.005086595107898219</v>
      </c>
    </row>
    <row r="560" spans="1:53">
      <c r="A560" s="2">
        <v>44710</v>
      </c>
      <c r="B560">
        <v>1109.620901360475</v>
      </c>
      <c r="C560">
        <v>0.0005714737040771745</v>
      </c>
      <c r="AF560" s="2">
        <v>44710</v>
      </c>
      <c r="AG560">
        <v>225.1050889404972</v>
      </c>
      <c r="AH560">
        <v>271.9863504337395</v>
      </c>
      <c r="AI560">
        <v>0</v>
      </c>
      <c r="AJ560">
        <v>0.02501301072532493</v>
      </c>
      <c r="AK560">
        <v>284.8811011239993</v>
      </c>
      <c r="AL560">
        <v>266.8817058396273</v>
      </c>
      <c r="AM560">
        <v>14.35308164843068</v>
      </c>
      <c r="AN560">
        <v>0</v>
      </c>
      <c r="AS560" s="2">
        <v>44710</v>
      </c>
      <c r="AT560">
        <v>0.2451244937777831</v>
      </c>
      <c r="AU560">
        <v>0.2404942779426101</v>
      </c>
      <c r="AV560">
        <v>0</v>
      </c>
      <c r="AW560">
        <v>0</v>
      </c>
      <c r="AX560">
        <v>0.2567529234282389</v>
      </c>
      <c r="AY560">
        <v>0.01317659397424626</v>
      </c>
      <c r="AZ560">
        <v>0.2026420264202642</v>
      </c>
      <c r="BA560">
        <v>0.0418096844568576</v>
      </c>
    </row>
    <row r="561" spans="1:53">
      <c r="A561" s="2">
        <v>44711</v>
      </c>
      <c r="B561">
        <v>1109.573052512428</v>
      </c>
      <c r="C561">
        <v>-4.312179771392977E-05</v>
      </c>
      <c r="AF561" s="2">
        <v>44711</v>
      </c>
      <c r="AG561">
        <v>225.1410277755004</v>
      </c>
      <c r="AH561">
        <v>272.0297740303244</v>
      </c>
      <c r="AI561">
        <v>0</v>
      </c>
      <c r="AJ561">
        <v>0.02501700414222022</v>
      </c>
      <c r="AK561">
        <v>284.9265834137913</v>
      </c>
      <c r="AL561">
        <v>266.9243144613902</v>
      </c>
      <c r="AM561">
        <v>14.35537316940685</v>
      </c>
      <c r="AN561">
        <v>0</v>
      </c>
      <c r="AS561" s="2">
        <v>44711</v>
      </c>
      <c r="AT561">
        <v>0.2451751322790611</v>
      </c>
      <c r="AU561">
        <v>0.2405127811181868</v>
      </c>
      <c r="AV561">
        <v>0</v>
      </c>
      <c r="AW561">
        <v>0</v>
      </c>
      <c r="AX561">
        <v>0.2567863042919844</v>
      </c>
      <c r="AY561">
        <v>0.01294217364462295</v>
      </c>
      <c r="AZ561">
        <v>0.2026939381673593</v>
      </c>
      <c r="BA561">
        <v>0.0418896704987855</v>
      </c>
    </row>
    <row r="562" spans="1:53">
      <c r="A562" s="2">
        <v>44712</v>
      </c>
      <c r="B562">
        <v>1110.015601467292</v>
      </c>
      <c r="C562">
        <v>0.0003988461632717932</v>
      </c>
      <c r="AF562" s="2">
        <v>44712</v>
      </c>
      <c r="AG562">
        <v>225.1769723482676</v>
      </c>
      <c r="AH562">
        <v>272.0732045596423</v>
      </c>
      <c r="AI562">
        <v>0</v>
      </c>
      <c r="AJ562">
        <v>0.02502099819667885</v>
      </c>
      <c r="AK562">
        <v>284.972072964994</v>
      </c>
      <c r="AL562">
        <v>266.9669298857723</v>
      </c>
      <c r="AM562">
        <v>14.35766505623257</v>
      </c>
      <c r="AN562">
        <v>0</v>
      </c>
      <c r="AS562" s="2">
        <v>44712</v>
      </c>
      <c r="AT562">
        <v>0.2451670643149268</v>
      </c>
      <c r="AU562">
        <v>0.2404572846044024</v>
      </c>
      <c r="AV562">
        <v>0</v>
      </c>
      <c r="AW562">
        <v>0</v>
      </c>
      <c r="AX562">
        <v>0.2567153922173277</v>
      </c>
      <c r="AY562">
        <v>0.01294174417854855</v>
      </c>
      <c r="AZ562">
        <v>0.20270621976375</v>
      </c>
      <c r="BA562">
        <v>0.04201229492104457</v>
      </c>
    </row>
    <row r="563" spans="1:53">
      <c r="A563" s="2">
        <v>44713</v>
      </c>
      <c r="B563">
        <v>1109.502825669557</v>
      </c>
      <c r="C563">
        <v>-0.0004619536852071837</v>
      </c>
      <c r="AF563" s="2">
        <v>44713</v>
      </c>
      <c r="AG563">
        <v>225.2129226597148</v>
      </c>
      <c r="AH563">
        <v>272.1166420228</v>
      </c>
      <c r="AI563">
        <v>0</v>
      </c>
      <c r="AJ563">
        <v>0.0250249928888026</v>
      </c>
      <c r="AK563">
        <v>285.0175697787667</v>
      </c>
      <c r="AL563">
        <v>267.0095521138599</v>
      </c>
      <c r="AM563">
        <v>14.35995730896625</v>
      </c>
      <c r="AN563">
        <v>0</v>
      </c>
      <c r="AS563" s="2">
        <v>44713</v>
      </c>
      <c r="AT563">
        <v>0.2452958058873691</v>
      </c>
      <c r="AU563">
        <v>0.2405769921952449</v>
      </c>
      <c r="AV563">
        <v>0</v>
      </c>
      <c r="AW563">
        <v>0</v>
      </c>
      <c r="AX563">
        <v>0.2567894760381409</v>
      </c>
      <c r="AY563">
        <v>0.01295119483600284</v>
      </c>
      <c r="AZ563">
        <v>0.2028224999790544</v>
      </c>
      <c r="BA563">
        <v>0.04156403106418805</v>
      </c>
    </row>
    <row r="564" spans="1:53">
      <c r="A564" s="2">
        <v>44714</v>
      </c>
      <c r="B564">
        <v>1109.753981974428</v>
      </c>
      <c r="C564">
        <v>0.0002263683327883292</v>
      </c>
      <c r="AF564" s="2">
        <v>44714</v>
      </c>
      <c r="AG564">
        <v>225.2488787107581</v>
      </c>
      <c r="AH564">
        <v>272.1600864209046</v>
      </c>
      <c r="AI564">
        <v>0</v>
      </c>
      <c r="AJ564">
        <v>0.02502898821869328</v>
      </c>
      <c r="AK564">
        <v>285.0630738562689</v>
      </c>
      <c r="AL564">
        <v>267.052181146739</v>
      </c>
      <c r="AM564">
        <v>14.36224992766629</v>
      </c>
      <c r="AN564">
        <v>0</v>
      </c>
      <c r="AS564" s="2">
        <v>44714</v>
      </c>
      <c r="AT564">
        <v>0.2452173167628326</v>
      </c>
      <c r="AU564">
        <v>0.2405783995212092</v>
      </c>
      <c r="AV564">
        <v>0</v>
      </c>
      <c r="AW564">
        <v>0</v>
      </c>
      <c r="AX564">
        <v>0.256831916262337</v>
      </c>
      <c r="AY564">
        <v>0.01298617145135928</v>
      </c>
      <c r="AZ564">
        <v>0.2027867244203692</v>
      </c>
      <c r="BA564">
        <v>0.04159947158189269</v>
      </c>
    </row>
    <row r="565" spans="1:53">
      <c r="A565" s="2">
        <v>44715</v>
      </c>
      <c r="B565">
        <v>1110.597789150929</v>
      </c>
      <c r="C565">
        <v>0.000760355168989868</v>
      </c>
      <c r="AF565" s="2">
        <v>44715</v>
      </c>
      <c r="AG565">
        <v>225.284840502314</v>
      </c>
      <c r="AH565">
        <v>272.2035377550632</v>
      </c>
      <c r="AI565">
        <v>0</v>
      </c>
      <c r="AJ565">
        <v>0.02503298418645271</v>
      </c>
      <c r="AK565">
        <v>285.1085851986604</v>
      </c>
      <c r="AL565">
        <v>267.0948169854962</v>
      </c>
      <c r="AM565">
        <v>14.36454291239114</v>
      </c>
      <c r="AN565">
        <v>0</v>
      </c>
      <c r="AS565" s="2">
        <v>44715</v>
      </c>
      <c r="AT565">
        <v>0.2450646103332502</v>
      </c>
      <c r="AU565">
        <v>0.240436819582616</v>
      </c>
      <c r="AV565">
        <v>0</v>
      </c>
      <c r="AW565">
        <v>0</v>
      </c>
      <c r="AX565">
        <v>0.2567133766679473</v>
      </c>
      <c r="AY565">
        <v>0.01293630169183213</v>
      </c>
      <c r="AZ565">
        <v>0.2027013622075463</v>
      </c>
      <c r="BA565">
        <v>0.04214752951680806</v>
      </c>
    </row>
    <row r="566" spans="1:53">
      <c r="A566" s="2">
        <v>44716</v>
      </c>
      <c r="B566">
        <v>1110.194858976697</v>
      </c>
      <c r="C566">
        <v>-0.0003628047688987168</v>
      </c>
      <c r="AF566" s="2">
        <v>44716</v>
      </c>
      <c r="AG566">
        <v>225.320808035299</v>
      </c>
      <c r="AH566">
        <v>272.2469960263831</v>
      </c>
      <c r="AI566">
        <v>0</v>
      </c>
      <c r="AJ566">
        <v>0.02503698079218273</v>
      </c>
      <c r="AK566">
        <v>285.154103807101</v>
      </c>
      <c r="AL566">
        <v>267.137459631218</v>
      </c>
      <c r="AM566">
        <v>14.36683626319922</v>
      </c>
      <c r="AN566">
        <v>0</v>
      </c>
      <c r="AS566" s="2">
        <v>44716</v>
      </c>
      <c r="AT566">
        <v>0.2451965327812594</v>
      </c>
      <c r="AU566">
        <v>0.2405486644165837</v>
      </c>
      <c r="AV566">
        <v>0</v>
      </c>
      <c r="AW566">
        <v>0</v>
      </c>
      <c r="AX566">
        <v>0.2568001936986365</v>
      </c>
      <c r="AY566">
        <v>0.01295557153920994</v>
      </c>
      <c r="AZ566">
        <v>0.2027516278621879</v>
      </c>
      <c r="BA566">
        <v>0.04174740970212249</v>
      </c>
    </row>
    <row r="567" spans="1:53">
      <c r="A567" s="2">
        <v>44717</v>
      </c>
      <c r="B567">
        <v>1110.492957467663</v>
      </c>
      <c r="C567">
        <v>0.0002685100624957304</v>
      </c>
      <c r="AF567" s="2">
        <v>44717</v>
      </c>
      <c r="AG567">
        <v>225.3567813106296</v>
      </c>
      <c r="AH567">
        <v>272.290461235972</v>
      </c>
      <c r="AI567">
        <v>0</v>
      </c>
      <c r="AJ567">
        <v>0.02504097803598519</v>
      </c>
      <c r="AK567">
        <v>285.1996296827507</v>
      </c>
      <c r="AL567">
        <v>267.1801090849912</v>
      </c>
      <c r="AM567">
        <v>14.36912998014899</v>
      </c>
      <c r="AN567">
        <v>0</v>
      </c>
      <c r="AS567" s="2">
        <v>44717</v>
      </c>
      <c r="AT567">
        <v>0.2452546312433821</v>
      </c>
      <c r="AU567">
        <v>0.240499180731506</v>
      </c>
      <c r="AV567">
        <v>0</v>
      </c>
      <c r="AW567">
        <v>0</v>
      </c>
      <c r="AX567">
        <v>0.2568403499673028</v>
      </c>
      <c r="AY567">
        <v>0.01295014289600155</v>
      </c>
      <c r="AZ567">
        <v>0.2027530332078336</v>
      </c>
      <c r="BA567">
        <v>0.04170266195397394</v>
      </c>
    </row>
    <row r="568" spans="1:53">
      <c r="A568" s="2">
        <v>44718</v>
      </c>
      <c r="B568">
        <v>1110.510425891335</v>
      </c>
      <c r="C568">
        <v>1.573033269108848E-05</v>
      </c>
      <c r="AF568" s="2">
        <v>44718</v>
      </c>
      <c r="AG568">
        <v>225.3927603292227</v>
      </c>
      <c r="AH568">
        <v>272.3339333849375</v>
      </c>
      <c r="AI568">
        <v>0</v>
      </c>
      <c r="AJ568">
        <v>0.02504497591796196</v>
      </c>
      <c r="AK568">
        <v>285.2451628267698</v>
      </c>
      <c r="AL568">
        <v>267.2227653479026</v>
      </c>
      <c r="AM568">
        <v>14.3714240632989</v>
      </c>
      <c r="AN568">
        <v>0</v>
      </c>
      <c r="AS568" s="2">
        <v>44718</v>
      </c>
      <c r="AT568">
        <v>0.2452381041471127</v>
      </c>
      <c r="AU568">
        <v>0.2405129864490513</v>
      </c>
      <c r="AV568">
        <v>0</v>
      </c>
      <c r="AW568">
        <v>0</v>
      </c>
      <c r="AX568">
        <v>0.2568892836525043</v>
      </c>
      <c r="AY568">
        <v>0.01289250098293901</v>
      </c>
      <c r="AZ568">
        <v>0.2027875122580245</v>
      </c>
      <c r="BA568">
        <v>0.04167961251036828</v>
      </c>
    </row>
    <row r="569" spans="1:53">
      <c r="A569" s="2">
        <v>44719</v>
      </c>
      <c r="B569">
        <v>1110.55346196871</v>
      </c>
      <c r="C569">
        <v>3.875342038361929E-05</v>
      </c>
      <c r="AF569" s="2">
        <v>44719</v>
      </c>
      <c r="AG569">
        <v>225.4287450919951</v>
      </c>
      <c r="AH569">
        <v>272.3774124743875</v>
      </c>
      <c r="AI569">
        <v>0</v>
      </c>
      <c r="AJ569">
        <v>0.02504897443821493</v>
      </c>
      <c r="AK569">
        <v>285.2907032403186</v>
      </c>
      <c r="AL569">
        <v>267.2654284210395</v>
      </c>
      <c r="AM569">
        <v>14.37371851270741</v>
      </c>
      <c r="AN569">
        <v>0</v>
      </c>
      <c r="AS569" s="2">
        <v>44719</v>
      </c>
      <c r="AT569">
        <v>0.2452689852094892</v>
      </c>
      <c r="AU569">
        <v>0.240580001550589</v>
      </c>
      <c r="AV569">
        <v>0</v>
      </c>
      <c r="AW569">
        <v>0</v>
      </c>
      <c r="AX569">
        <v>0.256900105840877</v>
      </c>
      <c r="AY569">
        <v>0.0129408388342857</v>
      </c>
      <c r="AZ569">
        <v>0.2028177219744677</v>
      </c>
      <c r="BA569">
        <v>0.04149234659029126</v>
      </c>
    </row>
    <row r="570" spans="1:53">
      <c r="A570" s="2">
        <v>44720</v>
      </c>
      <c r="B570">
        <v>1110.86783130908</v>
      </c>
      <c r="C570">
        <v>0.0002830744769477533</v>
      </c>
      <c r="AF570" s="2">
        <v>44720</v>
      </c>
      <c r="AG570">
        <v>225.464735599864</v>
      </c>
      <c r="AH570">
        <v>272.4208985054302</v>
      </c>
      <c r="AI570">
        <v>0</v>
      </c>
      <c r="AJ570">
        <v>0.02505297359684601</v>
      </c>
      <c r="AK570">
        <v>285.3362509245579</v>
      </c>
      <c r="AL570">
        <v>267.308098305489</v>
      </c>
      <c r="AM570">
        <v>14.376013328433</v>
      </c>
      <c r="AN570">
        <v>0</v>
      </c>
      <c r="AS570" s="2">
        <v>44720</v>
      </c>
      <c r="AT570">
        <v>0.2451233579528385</v>
      </c>
      <c r="AU570">
        <v>0.2406176207965264</v>
      </c>
      <c r="AV570">
        <v>0</v>
      </c>
      <c r="AW570">
        <v>0</v>
      </c>
      <c r="AX570">
        <v>0.2567545128979578</v>
      </c>
      <c r="AY570">
        <v>0.01289746248758148</v>
      </c>
      <c r="AZ570">
        <v>0.2028273884343297</v>
      </c>
      <c r="BA570">
        <v>0.04177965743076621</v>
      </c>
    </row>
    <row r="571" spans="1:53">
      <c r="A571" s="2">
        <v>44721</v>
      </c>
      <c r="B571">
        <v>1111.157274198573</v>
      </c>
      <c r="C571">
        <v>0.0002605556496784178</v>
      </c>
      <c r="AF571" s="2">
        <v>44721</v>
      </c>
      <c r="AG571">
        <v>225.5007318537467</v>
      </c>
      <c r="AH571">
        <v>272.4643914791737</v>
      </c>
      <c r="AI571">
        <v>0</v>
      </c>
      <c r="AJ571">
        <v>0.0250569733939571</v>
      </c>
      <c r="AK571">
        <v>285.3818058806483</v>
      </c>
      <c r="AL571">
        <v>267.3507750023387</v>
      </c>
      <c r="AM571">
        <v>14.37830851053415</v>
      </c>
      <c r="AN571">
        <v>0</v>
      </c>
      <c r="AS571" s="2">
        <v>44721</v>
      </c>
      <c r="AT571">
        <v>0.2451582773576066</v>
      </c>
      <c r="AU571">
        <v>0.2405051317851625</v>
      </c>
      <c r="AV571">
        <v>0</v>
      </c>
      <c r="AW571">
        <v>0</v>
      </c>
      <c r="AX571">
        <v>0.256807183968185</v>
      </c>
      <c r="AY571">
        <v>0.01296095186015212</v>
      </c>
      <c r="AZ571">
        <v>0.2027884839244125</v>
      </c>
      <c r="BA571">
        <v>0.04177997110448137</v>
      </c>
    </row>
    <row r="572" spans="1:53">
      <c r="A572" s="2">
        <v>44722</v>
      </c>
      <c r="B572">
        <v>1111.239569074665</v>
      </c>
      <c r="C572">
        <v>7.406231143258779E-05</v>
      </c>
      <c r="AF572" s="2">
        <v>44722</v>
      </c>
      <c r="AG572">
        <v>225.5367338545603</v>
      </c>
      <c r="AH572">
        <v>272.5078913967266</v>
      </c>
      <c r="AI572">
        <v>0</v>
      </c>
      <c r="AJ572">
        <v>0.02506097382965016</v>
      </c>
      <c r="AK572">
        <v>285.4273681097509</v>
      </c>
      <c r="AL572">
        <v>267.3934585126761</v>
      </c>
      <c r="AM572">
        <v>14.38060405906936</v>
      </c>
      <c r="AN572">
        <v>0</v>
      </c>
      <c r="AS572" s="2">
        <v>44722</v>
      </c>
      <c r="AT572">
        <v>0.2452030852861394</v>
      </c>
      <c r="AU572">
        <v>0.2405589665863954</v>
      </c>
      <c r="AV572">
        <v>0</v>
      </c>
      <c r="AW572">
        <v>0</v>
      </c>
      <c r="AX572">
        <v>0.2568676846597225</v>
      </c>
      <c r="AY572">
        <v>0.01293787884678412</v>
      </c>
      <c r="AZ572">
        <v>0.2027860467924916</v>
      </c>
      <c r="BA572">
        <v>0.04164633782846694</v>
      </c>
    </row>
    <row r="573" spans="1:53">
      <c r="A573" s="2">
        <v>44723</v>
      </c>
      <c r="B573">
        <v>1112.008458528435</v>
      </c>
      <c r="C573">
        <v>0.0006919205139623852</v>
      </c>
      <c r="AF573" s="2">
        <v>44723</v>
      </c>
      <c r="AG573">
        <v>225.5727416032226</v>
      </c>
      <c r="AH573">
        <v>272.5513982591972</v>
      </c>
      <c r="AI573">
        <v>0</v>
      </c>
      <c r="AJ573">
        <v>0.02506497490402712</v>
      </c>
      <c r="AK573">
        <v>285.4729376130269</v>
      </c>
      <c r="AL573">
        <v>267.4361488375891</v>
      </c>
      <c r="AM573">
        <v>14.38289997409713</v>
      </c>
      <c r="AN573">
        <v>0</v>
      </c>
      <c r="AS573" s="2">
        <v>44723</v>
      </c>
      <c r="AT573">
        <v>0.2450396149281498</v>
      </c>
      <c r="AU573">
        <v>0.2404868980238292</v>
      </c>
      <c r="AV573">
        <v>0</v>
      </c>
      <c r="AW573">
        <v>0</v>
      </c>
      <c r="AX573">
        <v>0.2567339094150407</v>
      </c>
      <c r="AY573">
        <v>0.01291591170566536</v>
      </c>
      <c r="AZ573">
        <v>0.2026212172401368</v>
      </c>
      <c r="BA573">
        <v>0.04220244868717805</v>
      </c>
    </row>
    <row r="574" spans="1:53">
      <c r="A574" s="2">
        <v>44724</v>
      </c>
      <c r="B574">
        <v>1112.17474617046</v>
      </c>
      <c r="C574">
        <v>0.0001495381089509085</v>
      </c>
      <c r="AF574" s="2">
        <v>44724</v>
      </c>
      <c r="AG574">
        <v>185.4398101287173</v>
      </c>
      <c r="AH574">
        <v>246.2848362343144</v>
      </c>
      <c r="AI574">
        <v>0</v>
      </c>
      <c r="AJ574">
        <v>0.0505445736071953</v>
      </c>
      <c r="AK574">
        <v>285.5185143916375</v>
      </c>
      <c r="AL574">
        <v>267.4788459781656</v>
      </c>
      <c r="AM574">
        <v>33.07928720523407</v>
      </c>
      <c r="AN574">
        <v>0</v>
      </c>
      <c r="AS574" s="2">
        <v>44724</v>
      </c>
      <c r="AT574">
        <v>0.2213922139221392</v>
      </c>
      <c r="AU574">
        <v>0.2405080476108638</v>
      </c>
      <c r="AV574">
        <v>0</v>
      </c>
      <c r="AW574">
        <v>0</v>
      </c>
      <c r="AX574">
        <v>0.2566714300681247</v>
      </c>
      <c r="AY574">
        <v>0.02979579207370897</v>
      </c>
      <c r="AZ574">
        <v>0.1665416654166542</v>
      </c>
      <c r="BA574">
        <v>0.08509085090850908</v>
      </c>
    </row>
    <row r="575" spans="1:53">
      <c r="A575" s="2">
        <v>44725</v>
      </c>
      <c r="B575">
        <v>1111.896612546831</v>
      </c>
      <c r="C575">
        <v>-0.0002500808659674503</v>
      </c>
      <c r="AF575" s="2">
        <v>44725</v>
      </c>
      <c r="AG575">
        <v>185.4694162596609</v>
      </c>
      <c r="AH575">
        <v>246.3241564919544</v>
      </c>
      <c r="AI575">
        <v>0</v>
      </c>
      <c r="AJ575">
        <v>0.05055264322969796</v>
      </c>
      <c r="AK575">
        <v>285.5640984467443</v>
      </c>
      <c r="AL575">
        <v>267.5215499354938</v>
      </c>
      <c r="AM575">
        <v>33.08456843210676</v>
      </c>
      <c r="AN575">
        <v>0</v>
      </c>
      <c r="AS575" s="2">
        <v>44725</v>
      </c>
      <c r="AT575">
        <v>0.2211979785145648</v>
      </c>
      <c r="AU575">
        <v>0.2405700292173778</v>
      </c>
      <c r="AV575">
        <v>0</v>
      </c>
      <c r="AW575">
        <v>0</v>
      </c>
      <c r="AX575">
        <v>0.2567078011061719</v>
      </c>
      <c r="AY575">
        <v>0.02977277732520561</v>
      </c>
      <c r="AZ575">
        <v>0.1666073820380161</v>
      </c>
      <c r="BA575">
        <v>0.08514403179866394</v>
      </c>
    </row>
    <row r="576" spans="1:53">
      <c r="A576" s="2">
        <v>44726</v>
      </c>
      <c r="B576">
        <v>1109.663712143723</v>
      </c>
      <c r="C576">
        <v>-0.002008190669808285</v>
      </c>
      <c r="AF576" s="2">
        <v>44726</v>
      </c>
      <c r="AG576">
        <v>185.4990271173295</v>
      </c>
      <c r="AH576">
        <v>246.3634830272147</v>
      </c>
      <c r="AI576">
        <v>0</v>
      </c>
      <c r="AJ576">
        <v>0.05056071414054481</v>
      </c>
      <c r="AK576">
        <v>285.6096897795091</v>
      </c>
      <c r="AL576">
        <v>267.5642607106619</v>
      </c>
      <c r="AM576">
        <v>33.08985050214628</v>
      </c>
      <c r="AN576">
        <v>0</v>
      </c>
      <c r="AS576" s="2">
        <v>44726</v>
      </c>
      <c r="AT576">
        <v>0.2219208243307819</v>
      </c>
      <c r="AU576">
        <v>0.2411869555879317</v>
      </c>
      <c r="AV576">
        <v>0</v>
      </c>
      <c r="AW576">
        <v>0</v>
      </c>
      <c r="AX576">
        <v>0.257339520450758</v>
      </c>
      <c r="AY576">
        <v>0.02971693499769622</v>
      </c>
      <c r="AZ576">
        <v>0.1669134022460428</v>
      </c>
      <c r="BA576">
        <v>0.08292236238678928</v>
      </c>
    </row>
    <row r="577" spans="1:53">
      <c r="A577" s="2">
        <v>44727</v>
      </c>
      <c r="B577">
        <v>1109.805144621871</v>
      </c>
      <c r="C577">
        <v>0.0001274552610852631</v>
      </c>
      <c r="AF577" s="2">
        <v>44727</v>
      </c>
      <c r="AG577">
        <v>185.5286427024778</v>
      </c>
      <c r="AH577">
        <v>246.4028158410974</v>
      </c>
      <c r="AI577">
        <v>0</v>
      </c>
      <c r="AJ577">
        <v>0.05056878633994153</v>
      </c>
      <c r="AK577">
        <v>285.6552883910937</v>
      </c>
      <c r="AL577">
        <v>267.6069783047586</v>
      </c>
      <c r="AM577">
        <v>33.09513341548723</v>
      </c>
      <c r="AN577">
        <v>0</v>
      </c>
      <c r="AS577" s="2">
        <v>44727</v>
      </c>
      <c r="AT577">
        <v>0.2218856167711684</v>
      </c>
      <c r="AU577">
        <v>0.2410752523104647</v>
      </c>
      <c r="AV577">
        <v>0</v>
      </c>
      <c r="AW577">
        <v>0</v>
      </c>
      <c r="AX577">
        <v>0.2572580301441364</v>
      </c>
      <c r="AY577">
        <v>0.0297513343215118</v>
      </c>
      <c r="AZ577">
        <v>0.1669742502174952</v>
      </c>
      <c r="BA577">
        <v>0.08305551623522349</v>
      </c>
    </row>
    <row r="578" spans="1:53">
      <c r="A578" s="2">
        <v>44728</v>
      </c>
      <c r="B578">
        <v>1111.011165140933</v>
      </c>
      <c r="C578">
        <v>0.001086695736550514</v>
      </c>
      <c r="AF578" s="2">
        <v>44728</v>
      </c>
      <c r="AG578">
        <v>185.5582630158605</v>
      </c>
      <c r="AH578">
        <v>246.4421549346049</v>
      </c>
      <c r="AI578">
        <v>0</v>
      </c>
      <c r="AJ578">
        <v>0.05057685982809384</v>
      </c>
      <c r="AK578">
        <v>285.7008942826602</v>
      </c>
      <c r="AL578">
        <v>267.6497027188723</v>
      </c>
      <c r="AM578">
        <v>33.10041717226424</v>
      </c>
      <c r="AN578">
        <v>0</v>
      </c>
      <c r="AS578" s="2">
        <v>44728</v>
      </c>
      <c r="AT578">
        <v>0.2217873521429626</v>
      </c>
      <c r="AU578">
        <v>0.2408462238612193</v>
      </c>
      <c r="AV578">
        <v>0</v>
      </c>
      <c r="AW578">
        <v>0</v>
      </c>
      <c r="AX578">
        <v>0.2570854188842971</v>
      </c>
      <c r="AY578">
        <v>0.029938111049879</v>
      </c>
      <c r="AZ578">
        <v>0.1668090506819173</v>
      </c>
      <c r="BA578">
        <v>0.08353384337972473</v>
      </c>
    </row>
    <row r="579" spans="1:53">
      <c r="A579" s="2">
        <v>44729</v>
      </c>
      <c r="B579">
        <v>1112.072006591291</v>
      </c>
      <c r="C579">
        <v>0.000954843194777899</v>
      </c>
      <c r="AF579" s="2">
        <v>44729</v>
      </c>
      <c r="AG579">
        <v>185.5878880582326</v>
      </c>
      <c r="AH579">
        <v>246.4815003087398</v>
      </c>
      <c r="AI579">
        <v>0</v>
      </c>
      <c r="AJ579">
        <v>0.05058493460520749</v>
      </c>
      <c r="AK579">
        <v>285.7465074553709</v>
      </c>
      <c r="AL579">
        <v>267.6924339540921</v>
      </c>
      <c r="AM579">
        <v>33.10570177261197</v>
      </c>
      <c r="AN579">
        <v>0</v>
      </c>
      <c r="AS579" s="2">
        <v>44729</v>
      </c>
      <c r="AT579">
        <v>0.2215814195675855</v>
      </c>
      <c r="AU579">
        <v>0.240656149108205</v>
      </c>
      <c r="AV579">
        <v>0</v>
      </c>
      <c r="AW579">
        <v>0</v>
      </c>
      <c r="AX579">
        <v>0.2569843684765965</v>
      </c>
      <c r="AY579">
        <v>0.02979157467692743</v>
      </c>
      <c r="AZ579">
        <v>0.1666554893049554</v>
      </c>
      <c r="BA579">
        <v>0.08433099886573008</v>
      </c>
    </row>
    <row r="580" spans="1:53">
      <c r="A580" s="2">
        <v>44730</v>
      </c>
      <c r="B580">
        <v>1111.398916561255</v>
      </c>
      <c r="C580">
        <v>-0.0006052575966717377</v>
      </c>
      <c r="AF580" s="2">
        <v>44730</v>
      </c>
      <c r="AG580">
        <v>185.6175178303488</v>
      </c>
      <c r="AH580">
        <v>246.5208519645048</v>
      </c>
      <c r="AI580">
        <v>0</v>
      </c>
      <c r="AJ580">
        <v>0.05059301067148828</v>
      </c>
      <c r="AK580">
        <v>285.7921279103883</v>
      </c>
      <c r="AL580">
        <v>267.7351720115068</v>
      </c>
      <c r="AM580">
        <v>33.11098721666512</v>
      </c>
      <c r="AN580">
        <v>0</v>
      </c>
      <c r="AS580" s="2">
        <v>44730</v>
      </c>
      <c r="AT580">
        <v>0.2217624211103939</v>
      </c>
      <c r="AU580">
        <v>0.2408340174343175</v>
      </c>
      <c r="AV580">
        <v>0</v>
      </c>
      <c r="AW580">
        <v>0</v>
      </c>
      <c r="AX580">
        <v>0.2571192528645559</v>
      </c>
      <c r="AY580">
        <v>0.02970209618558687</v>
      </c>
      <c r="AZ580">
        <v>0.166814921655372</v>
      </c>
      <c r="BA580">
        <v>0.0837672907497739</v>
      </c>
    </row>
    <row r="581" spans="1:53">
      <c r="A581" s="2">
        <v>44731</v>
      </c>
      <c r="B581">
        <v>1111.607761344901</v>
      </c>
      <c r="C581">
        <v>0.0001879116314884577</v>
      </c>
      <c r="AF581" s="2">
        <v>44731</v>
      </c>
      <c r="AG581">
        <v>185.6471523329646</v>
      </c>
      <c r="AH581">
        <v>218.4836161346421</v>
      </c>
      <c r="AI581">
        <v>0</v>
      </c>
      <c r="AJ581">
        <v>0.0383082154045927</v>
      </c>
      <c r="AK581">
        <v>204.1589928048</v>
      </c>
      <c r="AL581">
        <v>205.3065871779361</v>
      </c>
      <c r="AM581">
        <v>192.161029448671</v>
      </c>
      <c r="AN581">
        <v>36.40783028580848</v>
      </c>
      <c r="AS581" s="2">
        <v>44731</v>
      </c>
      <c r="AT581">
        <v>0.1965404519031581</v>
      </c>
      <c r="AU581">
        <v>0.1846518465184652</v>
      </c>
      <c r="AV581">
        <v>0.03234032340323403</v>
      </c>
      <c r="AW581">
        <v>0</v>
      </c>
      <c r="AX581">
        <v>0.1835918359183592</v>
      </c>
      <c r="AY581">
        <v>0.1726717267172672</v>
      </c>
      <c r="AZ581">
        <v>0.1667531810331711</v>
      </c>
      <c r="BA581">
        <v>0.06345063450634508</v>
      </c>
    </row>
    <row r="582" spans="1:53">
      <c r="A582" s="2">
        <v>44732</v>
      </c>
      <c r="B582">
        <v>1111.598194549204</v>
      </c>
      <c r="C582">
        <v>-8.606269251920651E-06</v>
      </c>
      <c r="AF582" s="2">
        <v>44732</v>
      </c>
      <c r="AG582">
        <v>185.6767915668349</v>
      </c>
      <c r="AH582">
        <v>218.5184978277577</v>
      </c>
      <c r="AI582">
        <v>0</v>
      </c>
      <c r="AJ582">
        <v>0.03831433144861096</v>
      </c>
      <c r="AK582">
        <v>204.1915875204121</v>
      </c>
      <c r="AL582">
        <v>205.3393651111068</v>
      </c>
      <c r="AM582">
        <v>192.1917086463911</v>
      </c>
      <c r="AN582">
        <v>36.41364292652499</v>
      </c>
      <c r="AS582" s="2">
        <v>44732</v>
      </c>
      <c r="AT582">
        <v>0.1965422930514729</v>
      </c>
      <c r="AU582">
        <v>0.1846736290607868</v>
      </c>
      <c r="AV582">
        <v>0.03255888330484875</v>
      </c>
      <c r="AW582">
        <v>0</v>
      </c>
      <c r="AX582">
        <v>0.1836820869121468</v>
      </c>
      <c r="AY582">
        <v>0.1723622336227684</v>
      </c>
      <c r="AZ582">
        <v>0.1668225521144894</v>
      </c>
      <c r="BA582">
        <v>0.06335832193348677</v>
      </c>
    </row>
    <row r="583" spans="1:53">
      <c r="A583" s="2">
        <v>44733</v>
      </c>
      <c r="B583">
        <v>1110.619954900448</v>
      </c>
      <c r="C583">
        <v>-0.0008800299006899159</v>
      </c>
      <c r="AF583" s="2">
        <v>44733</v>
      </c>
      <c r="AG583">
        <v>185.7064355327153</v>
      </c>
      <c r="AH583">
        <v>218.5533850898607</v>
      </c>
      <c r="AI583">
        <v>0</v>
      </c>
      <c r="AJ583">
        <v>0.03832044846907759</v>
      </c>
      <c r="AK583">
        <v>204.2241874398874</v>
      </c>
      <c r="AL583">
        <v>205.3721482773921</v>
      </c>
      <c r="AM583">
        <v>192.2223927421552</v>
      </c>
      <c r="AN583">
        <v>36.41945649525043</v>
      </c>
      <c r="AS583" s="2">
        <v>44733</v>
      </c>
      <c r="AT583">
        <v>0.1966263195516195</v>
      </c>
      <c r="AU583">
        <v>0.1848632389559104</v>
      </c>
      <c r="AV583">
        <v>0.03111220982037457</v>
      </c>
      <c r="AW583">
        <v>0</v>
      </c>
      <c r="AX583">
        <v>0.1837858570783408</v>
      </c>
      <c r="AY583">
        <v>0.1731731917592299</v>
      </c>
      <c r="AZ583">
        <v>0.1670067781061138</v>
      </c>
      <c r="BA583">
        <v>0.06343240472841108</v>
      </c>
    </row>
    <row r="584" spans="1:53">
      <c r="A584" s="2">
        <v>44734</v>
      </c>
      <c r="B584">
        <v>1112.059867795078</v>
      </c>
      <c r="C584">
        <v>0.001296494708452389</v>
      </c>
      <c r="AF584" s="2">
        <v>44734</v>
      </c>
      <c r="AG584">
        <v>185.7360842313612</v>
      </c>
      <c r="AH584">
        <v>218.5882779218403</v>
      </c>
      <c r="AI584">
        <v>0</v>
      </c>
      <c r="AJ584">
        <v>0.03832656646614848</v>
      </c>
      <c r="AK584">
        <v>204.2567925640568</v>
      </c>
      <c r="AL584">
        <v>205.4049366776274</v>
      </c>
      <c r="AM584">
        <v>192.2530817367453</v>
      </c>
      <c r="AN584">
        <v>36.42527099213298</v>
      </c>
      <c r="AS584" s="2">
        <v>44734</v>
      </c>
      <c r="AT584">
        <v>0.1966538620185559</v>
      </c>
      <c r="AU584">
        <v>0.1847023542702332</v>
      </c>
      <c r="AV584">
        <v>0.0318688394523618</v>
      </c>
      <c r="AW584">
        <v>0</v>
      </c>
      <c r="AX584">
        <v>0.1836794957894062</v>
      </c>
      <c r="AY584">
        <v>0.1731788960816123</v>
      </c>
      <c r="AZ584">
        <v>0.1668530050482288</v>
      </c>
      <c r="BA584">
        <v>0.06306354733960189</v>
      </c>
    </row>
    <row r="585" spans="1:53">
      <c r="A585" s="2">
        <v>44735</v>
      </c>
      <c r="B585">
        <v>1110.197547848142</v>
      </c>
      <c r="C585">
        <v>-0.001674657993574247</v>
      </c>
      <c r="AF585" s="2">
        <v>44735</v>
      </c>
      <c r="AG585">
        <v>185.7657376635282</v>
      </c>
      <c r="AH585">
        <v>218.6231763245856</v>
      </c>
      <c r="AI585">
        <v>0</v>
      </c>
      <c r="AJ585">
        <v>0.03833268543997955</v>
      </c>
      <c r="AK585">
        <v>204.2894028937513</v>
      </c>
      <c r="AL585">
        <v>205.4377303126485</v>
      </c>
      <c r="AM585">
        <v>192.2837756309434</v>
      </c>
      <c r="AN585">
        <v>36.43108641732081</v>
      </c>
      <c r="AS585" s="2">
        <v>44735</v>
      </c>
      <c r="AT585">
        <v>0.1968903846804346</v>
      </c>
      <c r="AU585">
        <v>0.184966981607588</v>
      </c>
      <c r="AV585">
        <v>0.0315281233502293</v>
      </c>
      <c r="AW585">
        <v>0</v>
      </c>
      <c r="AX585">
        <v>0.1840273265395445</v>
      </c>
      <c r="AY585">
        <v>0.1720489120680093</v>
      </c>
      <c r="AZ585">
        <v>0.1671328004143494</v>
      </c>
      <c r="BA585">
        <v>0.06340547133984496</v>
      </c>
    </row>
    <row r="586" spans="1:53">
      <c r="A586" s="2">
        <v>44736</v>
      </c>
      <c r="B586">
        <v>1111.38077283324</v>
      </c>
      <c r="C586">
        <v>0.001065778777292081</v>
      </c>
      <c r="AF586" s="2">
        <v>44736</v>
      </c>
      <c r="AG586">
        <v>185.795395829972</v>
      </c>
      <c r="AH586">
        <v>218.6580802989862</v>
      </c>
      <c r="AI586">
        <v>0</v>
      </c>
      <c r="AJ586">
        <v>0.03833880539072675</v>
      </c>
      <c r="AK586">
        <v>204.3220184298019</v>
      </c>
      <c r="AL586">
        <v>205.4705291832911</v>
      </c>
      <c r="AM586">
        <v>192.3144744255318</v>
      </c>
      <c r="AN586">
        <v>36.43690277096214</v>
      </c>
      <c r="AS586" s="2">
        <v>44736</v>
      </c>
      <c r="AT586">
        <v>0.1967771680577703</v>
      </c>
      <c r="AU586">
        <v>0.184843066768017</v>
      </c>
      <c r="AV586">
        <v>0.0317575544189877</v>
      </c>
      <c r="AW586">
        <v>0</v>
      </c>
      <c r="AX586">
        <v>0.1838542160755584</v>
      </c>
      <c r="AY586">
        <v>0.172743119857099</v>
      </c>
      <c r="AZ586">
        <v>0.1670193685131166</v>
      </c>
      <c r="BA586">
        <v>0.06300550630945091</v>
      </c>
    </row>
    <row r="587" spans="1:53">
      <c r="A587" s="2">
        <v>44737</v>
      </c>
      <c r="B587">
        <v>1112.566480040016</v>
      </c>
      <c r="C587">
        <v>0.001066877559662505</v>
      </c>
      <c r="AF587" s="2">
        <v>44737</v>
      </c>
      <c r="AG587">
        <v>185.8250587314485</v>
      </c>
      <c r="AH587">
        <v>218.6929898459315</v>
      </c>
      <c r="AI587">
        <v>0</v>
      </c>
      <c r="AJ587">
        <v>0.03834492631854603</v>
      </c>
      <c r="AK587">
        <v>204.3546391730398</v>
      </c>
      <c r="AL587">
        <v>205.5033332903911</v>
      </c>
      <c r="AM587">
        <v>192.345178121293</v>
      </c>
      <c r="AN587">
        <v>36.4427200532052</v>
      </c>
      <c r="AS587" s="2">
        <v>44737</v>
      </c>
      <c r="AT587">
        <v>0.1965563406869709</v>
      </c>
      <c r="AU587">
        <v>0.1846636825569179</v>
      </c>
      <c r="AV587">
        <v>0.03221205359565874</v>
      </c>
      <c r="AW587">
        <v>0</v>
      </c>
      <c r="AX587">
        <v>0.1835536342898937</v>
      </c>
      <c r="AY587">
        <v>0.1731069069007371</v>
      </c>
      <c r="AZ587">
        <v>0.1668931937658302</v>
      </c>
      <c r="BA587">
        <v>0.06301418820399124</v>
      </c>
    </row>
    <row r="588" spans="1:53">
      <c r="A588" s="2">
        <v>44738</v>
      </c>
      <c r="B588">
        <v>1112.752145459987</v>
      </c>
      <c r="C588">
        <v>0.000166880292820526</v>
      </c>
      <c r="AF588" s="2">
        <v>44738</v>
      </c>
      <c r="AG588">
        <v>185.8547263687136</v>
      </c>
      <c r="AH588">
        <v>232.3852952143359</v>
      </c>
      <c r="AI588">
        <v>0</v>
      </c>
      <c r="AJ588">
        <v>0.01795667833816692</v>
      </c>
      <c r="AK588">
        <v>204.3872651242964</v>
      </c>
      <c r="AL588">
        <v>223.9728372993217</v>
      </c>
      <c r="AM588">
        <v>198.0474410172101</v>
      </c>
      <c r="AN588">
        <v>35.98317426204324</v>
      </c>
      <c r="AS588" s="2">
        <v>44738</v>
      </c>
      <c r="AT588">
        <v>0.2088044693571873</v>
      </c>
      <c r="AU588">
        <v>0.2012194277920198</v>
      </c>
      <c r="AV588">
        <v>0.0319754818705027</v>
      </c>
      <c r="AW588">
        <v>0</v>
      </c>
      <c r="AX588">
        <v>0.1836969642481716</v>
      </c>
      <c r="AY588">
        <v>0.1778815029527268</v>
      </c>
      <c r="AZ588">
        <v>0.1669124488764408</v>
      </c>
      <c r="BA588">
        <v>0.02950970490295097</v>
      </c>
    </row>
    <row r="589" spans="1:53">
      <c r="A589" s="2">
        <v>44739</v>
      </c>
      <c r="B589">
        <v>1112.95929466448</v>
      </c>
      <c r="C589">
        <v>0.0001861593395600103</v>
      </c>
      <c r="AF589" s="2">
        <v>44739</v>
      </c>
      <c r="AG589">
        <v>185.8843987425234</v>
      </c>
      <c r="AH589">
        <v>232.4223963603881</v>
      </c>
      <c r="AI589">
        <v>0</v>
      </c>
      <c r="AJ589">
        <v>0.01795954518628235</v>
      </c>
      <c r="AK589">
        <v>204.4198962844032</v>
      </c>
      <c r="AL589">
        <v>224.0085953662885</v>
      </c>
      <c r="AM589">
        <v>198.0790600016544</v>
      </c>
      <c r="AN589">
        <v>35.98891910490211</v>
      </c>
      <c r="AS589" s="2">
        <v>44739</v>
      </c>
      <c r="AT589">
        <v>0.2088400360772036</v>
      </c>
      <c r="AU589">
        <v>0.2012185945128015</v>
      </c>
      <c r="AV589">
        <v>0.03173708192585078</v>
      </c>
      <c r="AW589">
        <v>0</v>
      </c>
      <c r="AX589">
        <v>0.1836613031984578</v>
      </c>
      <c r="AY589">
        <v>0.1780524199080098</v>
      </c>
      <c r="AZ589">
        <v>0.1669281740883228</v>
      </c>
      <c r="BA589">
        <v>0.02956239028935373</v>
      </c>
    </row>
    <row r="590" spans="1:53">
      <c r="A590" s="2">
        <v>44740</v>
      </c>
      <c r="B590">
        <v>1113.413332554963</v>
      </c>
      <c r="C590">
        <v>0.0004079555224161258</v>
      </c>
      <c r="AF590" s="2">
        <v>44740</v>
      </c>
      <c r="AG590">
        <v>185.9140758536342</v>
      </c>
      <c r="AH590">
        <v>232.4595034297715</v>
      </c>
      <c r="AI590">
        <v>0</v>
      </c>
      <c r="AJ590">
        <v>0.01796241249210036</v>
      </c>
      <c r="AK590">
        <v>204.4525326541917</v>
      </c>
      <c r="AL590">
        <v>224.044359142159</v>
      </c>
      <c r="AM590">
        <v>198.1106840341829</v>
      </c>
      <c r="AN590">
        <v>35.99466486494575</v>
      </c>
      <c r="AS590" s="2">
        <v>44740</v>
      </c>
      <c r="AT590">
        <v>0.2087697075924308</v>
      </c>
      <c r="AU590">
        <v>0.2011762664530094</v>
      </c>
      <c r="AV590">
        <v>0.03212533312228406</v>
      </c>
      <c r="AW590">
        <v>0</v>
      </c>
      <c r="AX590">
        <v>0.1836204253330945</v>
      </c>
      <c r="AY590">
        <v>0.178086573132588</v>
      </c>
      <c r="AZ590">
        <v>0.1668064515470792</v>
      </c>
      <c r="BA590">
        <v>0.02941524281951415</v>
      </c>
    </row>
    <row r="591" spans="1:53">
      <c r="A591" s="2">
        <v>44741</v>
      </c>
      <c r="B591">
        <v>1114.054250092065</v>
      </c>
      <c r="C591">
        <v>0.0005756330720694258</v>
      </c>
      <c r="AF591" s="2">
        <v>44741</v>
      </c>
      <c r="AG591">
        <v>185.9437577028022</v>
      </c>
      <c r="AH591">
        <v>232.4966164234315</v>
      </c>
      <c r="AI591">
        <v>0</v>
      </c>
      <c r="AJ591">
        <v>0.01796528025569403</v>
      </c>
      <c r="AK591">
        <v>204.4851742344938</v>
      </c>
      <c r="AL591">
        <v>224.0801286278446</v>
      </c>
      <c r="AM591">
        <v>198.1423131156017</v>
      </c>
      <c r="AN591">
        <v>36.00041154232061</v>
      </c>
      <c r="AS591" s="2">
        <v>44741</v>
      </c>
      <c r="AT591">
        <v>0.2086560197478679</v>
      </c>
      <c r="AU591">
        <v>0.2011917812064884</v>
      </c>
      <c r="AV591">
        <v>0.0319338097179847</v>
      </c>
      <c r="AW591">
        <v>0</v>
      </c>
      <c r="AX591">
        <v>0.1835338851793316</v>
      </c>
      <c r="AY591">
        <v>0.178544858504835</v>
      </c>
      <c r="AZ591">
        <v>0.1667011646395348</v>
      </c>
      <c r="BA591">
        <v>0.02943848100395777</v>
      </c>
    </row>
    <row r="592" spans="1:53">
      <c r="A592" s="2">
        <v>44742</v>
      </c>
      <c r="B592">
        <v>1112.99011533193</v>
      </c>
      <c r="C592">
        <v>-0.0009551911498444365</v>
      </c>
      <c r="AF592" s="2">
        <v>44742</v>
      </c>
      <c r="AG592">
        <v>185.9734442907839</v>
      </c>
      <c r="AH592">
        <v>232.5337353423142</v>
      </c>
      <c r="AI592">
        <v>0</v>
      </c>
      <c r="AJ592">
        <v>0.01796814847713644</v>
      </c>
      <c r="AK592">
        <v>204.5178210261412</v>
      </c>
      <c r="AL592">
        <v>224.1159038242569</v>
      </c>
      <c r="AM592">
        <v>198.1739472467168</v>
      </c>
      <c r="AN592">
        <v>36.00615913717311</v>
      </c>
      <c r="AS592" s="2">
        <v>44742</v>
      </c>
      <c r="AT592">
        <v>0.2088949249250982</v>
      </c>
      <c r="AU592">
        <v>0.2013062422919326</v>
      </c>
      <c r="AV592">
        <v>0.03174663243715582</v>
      </c>
      <c r="AW592">
        <v>0</v>
      </c>
      <c r="AX592">
        <v>0.1837408439982627</v>
      </c>
      <c r="AY592">
        <v>0.1779468394545177</v>
      </c>
      <c r="AZ592">
        <v>0.1668832394750428</v>
      </c>
      <c r="BA592">
        <v>0.02948127741798994</v>
      </c>
    </row>
    <row r="593" spans="1:53">
      <c r="A593" s="2">
        <v>44743</v>
      </c>
      <c r="B593">
        <v>1113.413144610854</v>
      </c>
      <c r="C593">
        <v>0.0003800835902281197</v>
      </c>
      <c r="AF593" s="2">
        <v>44743</v>
      </c>
      <c r="AG593">
        <v>186.0031356183359</v>
      </c>
      <c r="AH593">
        <v>232.5708601873654</v>
      </c>
      <c r="AI593">
        <v>0</v>
      </c>
      <c r="AJ593">
        <v>0.0179710171565007</v>
      </c>
      <c r="AK593">
        <v>204.5504730299661</v>
      </c>
      <c r="AL593">
        <v>224.1516847323077</v>
      </c>
      <c r="AM593">
        <v>198.2055864283345</v>
      </c>
      <c r="AN593">
        <v>36.01190764964976</v>
      </c>
      <c r="AS593" s="2">
        <v>44743</v>
      </c>
      <c r="AT593">
        <v>0.2090714058292134</v>
      </c>
      <c r="AU593">
        <v>0.2012407062535257</v>
      </c>
      <c r="AV593">
        <v>0.03197532179872802</v>
      </c>
      <c r="AW593">
        <v>0</v>
      </c>
      <c r="AX593">
        <v>0.1839039493700476</v>
      </c>
      <c r="AY593">
        <v>0.1775974667979036</v>
      </c>
      <c r="AZ593">
        <v>0.1668474887092002</v>
      </c>
      <c r="BA593">
        <v>0.02936366124138153</v>
      </c>
    </row>
    <row r="594" spans="1:53">
      <c r="A594" s="2">
        <v>44744</v>
      </c>
      <c r="B594">
        <v>1114.231361884897</v>
      </c>
      <c r="C594">
        <v>0.0007348730145708693</v>
      </c>
      <c r="AF594" s="2">
        <v>44744</v>
      </c>
      <c r="AG594">
        <v>186.0328316862148</v>
      </c>
      <c r="AH594">
        <v>232.6079909595313</v>
      </c>
      <c r="AI594">
        <v>0</v>
      </c>
      <c r="AJ594">
        <v>0.01797388629385992</v>
      </c>
      <c r="AK594">
        <v>204.5831302468005</v>
      </c>
      <c r="AL594">
        <v>224.1874713529088</v>
      </c>
      <c r="AM594">
        <v>198.237230661261</v>
      </c>
      <c r="AN594">
        <v>36.01765707989705</v>
      </c>
      <c r="AS594" s="2">
        <v>44744</v>
      </c>
      <c r="AT594">
        <v>0.2086585951241016</v>
      </c>
      <c r="AU594">
        <v>0.2011252660580673</v>
      </c>
      <c r="AV594">
        <v>0.0314502683321331</v>
      </c>
      <c r="AW594">
        <v>0</v>
      </c>
      <c r="AX594">
        <v>0.1835933788826878</v>
      </c>
      <c r="AY594">
        <v>0.1787872833292872</v>
      </c>
      <c r="AZ594">
        <v>0.1667542168271913</v>
      </c>
      <c r="BA594">
        <v>0.02963099144653178</v>
      </c>
    </row>
    <row r="595" spans="1:53">
      <c r="A595" s="2">
        <v>44745</v>
      </c>
      <c r="B595">
        <v>1111.644589136973</v>
      </c>
      <c r="C595">
        <v>-0.002321575963854183</v>
      </c>
      <c r="AF595" s="2">
        <v>44745</v>
      </c>
      <c r="AG595">
        <v>215.7537263461867</v>
      </c>
      <c r="AH595">
        <v>235.0017408001702</v>
      </c>
      <c r="AI595">
        <v>0</v>
      </c>
      <c r="AJ595">
        <v>0.006183909235117066</v>
      </c>
      <c r="AK595">
        <v>204.6157926774767</v>
      </c>
      <c r="AL595">
        <v>224.2232636869723</v>
      </c>
      <c r="AM595">
        <v>198.2688799463027</v>
      </c>
      <c r="AN595">
        <v>24.88960931450659</v>
      </c>
      <c r="AS595" s="2">
        <v>44745</v>
      </c>
      <c r="AT595">
        <v>0.211408836093656</v>
      </c>
      <c r="AU595">
        <v>0.2016266977238173</v>
      </c>
      <c r="AV595">
        <v>0.02139957200855983</v>
      </c>
      <c r="AW595">
        <v>0</v>
      </c>
      <c r="AX595">
        <v>0.1840405073337463</v>
      </c>
      <c r="AY595">
        <v>0.1776084651586543</v>
      </c>
      <c r="AZ595">
        <v>0.1938361232775344</v>
      </c>
      <c r="BA595">
        <v>0.01007979840403192</v>
      </c>
    </row>
    <row r="596" spans="1:53">
      <c r="A596" s="2">
        <v>44746</v>
      </c>
      <c r="B596">
        <v>1111.024140437427</v>
      </c>
      <c r="C596">
        <v>-0.0005581358516998369</v>
      </c>
      <c r="AF596" s="2">
        <v>44746</v>
      </c>
      <c r="AG596">
        <v>215.7881722026042</v>
      </c>
      <c r="AH596">
        <v>235.0392596711466</v>
      </c>
      <c r="AI596">
        <v>0</v>
      </c>
      <c r="AJ596">
        <v>0.006184896518410935</v>
      </c>
      <c r="AK596">
        <v>204.6484603228272</v>
      </c>
      <c r="AL596">
        <v>224.2590617354103</v>
      </c>
      <c r="AM596">
        <v>198.3005342842664</v>
      </c>
      <c r="AN596">
        <v>24.89358302992395</v>
      </c>
      <c r="AS596" s="2">
        <v>44746</v>
      </c>
      <c r="AT596">
        <v>0.2115134093547527</v>
      </c>
      <c r="AU596">
        <v>0.2017766709704037</v>
      </c>
      <c r="AV596">
        <v>0.02163285811793177</v>
      </c>
      <c r="AW596">
        <v>0</v>
      </c>
      <c r="AX596">
        <v>0.184170885194796</v>
      </c>
      <c r="AY596">
        <v>0.1768442784048127</v>
      </c>
      <c r="AZ596">
        <v>0.1939764162986597</v>
      </c>
      <c r="BA596">
        <v>0.01008548165864346</v>
      </c>
    </row>
    <row r="597" spans="1:53">
      <c r="A597" s="2">
        <v>44747</v>
      </c>
      <c r="B597">
        <v>1112.939012111787</v>
      </c>
      <c r="C597">
        <v>0.00172351941300386</v>
      </c>
      <c r="AF597" s="2">
        <v>44747</v>
      </c>
      <c r="AG597">
        <v>215.8226235584262</v>
      </c>
      <c r="AH597">
        <v>235.0767845321454</v>
      </c>
      <c r="AI597">
        <v>0</v>
      </c>
      <c r="AJ597">
        <v>0.006185883959328124</v>
      </c>
      <c r="AK597">
        <v>204.6811331836845</v>
      </c>
      <c r="AL597">
        <v>224.2948654991352</v>
      </c>
      <c r="AM597">
        <v>198.3321936759587</v>
      </c>
      <c r="AN597">
        <v>24.89755737975923</v>
      </c>
      <c r="AS597" s="2">
        <v>44747</v>
      </c>
      <c r="AT597">
        <v>0.211183714287376</v>
      </c>
      <c r="AU597">
        <v>0.2014473317971017</v>
      </c>
      <c r="AV597">
        <v>0.0217645470432812</v>
      </c>
      <c r="AW597">
        <v>0</v>
      </c>
      <c r="AX597">
        <v>0.1839169766153017</v>
      </c>
      <c r="AY597">
        <v>0.177898279893726</v>
      </c>
      <c r="AZ597">
        <v>0.193700571436375</v>
      </c>
      <c r="BA597">
        <v>0.01008857892683844</v>
      </c>
    </row>
    <row r="598" spans="1:53">
      <c r="A598" s="2">
        <v>44748</v>
      </c>
      <c r="B598">
        <v>1113.878228515781</v>
      </c>
      <c r="C598">
        <v>0.0008439064439047517</v>
      </c>
      <c r="AF598" s="2">
        <v>44748</v>
      </c>
      <c r="AG598">
        <v>215.8570804145308</v>
      </c>
      <c r="AH598">
        <v>235.1143153841228</v>
      </c>
      <c r="AI598">
        <v>0</v>
      </c>
      <c r="AJ598">
        <v>0.006186871557893798</v>
      </c>
      <c r="AK598">
        <v>204.7138112608812</v>
      </c>
      <c r="AL598">
        <v>224.3306749790594</v>
      </c>
      <c r="AM598">
        <v>198.3638581221865</v>
      </c>
      <c r="AN598">
        <v>24.90153236411372</v>
      </c>
      <c r="AS598" s="2">
        <v>44748</v>
      </c>
      <c r="AT598">
        <v>0.2110431450094783</v>
      </c>
      <c r="AU598">
        <v>0.2013099353873185</v>
      </c>
      <c r="AV598">
        <v>0.02194236756506351</v>
      </c>
      <c r="AW598">
        <v>0</v>
      </c>
      <c r="AX598">
        <v>0.1837897556430724</v>
      </c>
      <c r="AY598">
        <v>0.1783618041524229</v>
      </c>
      <c r="AZ598">
        <v>0.1935850831745956</v>
      </c>
      <c r="BA598">
        <v>0.009967909068048847</v>
      </c>
    </row>
    <row r="599" spans="1:53">
      <c r="A599" s="2">
        <v>44749</v>
      </c>
      <c r="B599">
        <v>1113.590943506228</v>
      </c>
      <c r="C599">
        <v>-0.0002579141976188914</v>
      </c>
      <c r="AF599" s="2">
        <v>44749</v>
      </c>
      <c r="AG599">
        <v>215.8915427717961</v>
      </c>
      <c r="AH599">
        <v>235.1518522280354</v>
      </c>
      <c r="AI599">
        <v>0</v>
      </c>
      <c r="AJ599">
        <v>0.006187859314133126</v>
      </c>
      <c r="AK599">
        <v>204.7464945552501</v>
      </c>
      <c r="AL599">
        <v>224.3664901760955</v>
      </c>
      <c r="AM599">
        <v>198.3955276237567</v>
      </c>
      <c r="AN599">
        <v>24.90550798308873</v>
      </c>
      <c r="AS599" s="2">
        <v>44749</v>
      </c>
      <c r="AT599">
        <v>0.2112334056077494</v>
      </c>
      <c r="AU599">
        <v>0.2014194978583536</v>
      </c>
      <c r="AV599">
        <v>0.02204626275994672</v>
      </c>
      <c r="AW599">
        <v>0</v>
      </c>
      <c r="AX599">
        <v>0.1838423967246412</v>
      </c>
      <c r="AY599">
        <v>0.1779730572288209</v>
      </c>
      <c r="AZ599">
        <v>0.1936686242051558</v>
      </c>
      <c r="BA599">
        <v>0.009816755615332408</v>
      </c>
    </row>
    <row r="600" spans="1:53">
      <c r="A600" s="2">
        <v>44750</v>
      </c>
      <c r="B600">
        <v>1113.905985887117</v>
      </c>
      <c r="C600">
        <v>0.0002829067376362016</v>
      </c>
      <c r="AF600" s="2">
        <v>44750</v>
      </c>
      <c r="AG600">
        <v>215.9260106311004</v>
      </c>
      <c r="AH600">
        <v>235.1893950648398</v>
      </c>
      <c r="AI600">
        <v>0</v>
      </c>
      <c r="AJ600">
        <v>0.006188847228071281</v>
      </c>
      <c r="AK600">
        <v>204.7791830676242</v>
      </c>
      <c r="AL600">
        <v>224.4023110911563</v>
      </c>
      <c r="AM600">
        <v>198.4272021814764</v>
      </c>
      <c r="AN600">
        <v>24.90948423678556</v>
      </c>
      <c r="AS600" s="2">
        <v>44750</v>
      </c>
      <c r="AT600">
        <v>0.2112230064096738</v>
      </c>
      <c r="AU600">
        <v>0.2014220372971402</v>
      </c>
      <c r="AV600">
        <v>0.0221176779683262</v>
      </c>
      <c r="AW600">
        <v>0</v>
      </c>
      <c r="AX600">
        <v>0.1838757020776531</v>
      </c>
      <c r="AY600">
        <v>0.1779932107722012</v>
      </c>
      <c r="AZ600">
        <v>0.1936914135746488</v>
      </c>
      <c r="BA600">
        <v>0.009676951900356834</v>
      </c>
    </row>
    <row r="601" spans="1:53">
      <c r="A601" s="2">
        <v>44751</v>
      </c>
      <c r="B601">
        <v>1115.630462228385</v>
      </c>
      <c r="C601">
        <v>0.001548134549160141</v>
      </c>
      <c r="AF601" s="2">
        <v>44751</v>
      </c>
      <c r="AG601">
        <v>215.960483993322</v>
      </c>
      <c r="AH601">
        <v>235.2269438954928</v>
      </c>
      <c r="AI601">
        <v>0</v>
      </c>
      <c r="AJ601">
        <v>0.006189835299733441</v>
      </c>
      <c r="AK601">
        <v>204.8118767988367</v>
      </c>
      <c r="AL601">
        <v>224.4381377251547</v>
      </c>
      <c r="AM601">
        <v>198.4588817961529</v>
      </c>
      <c r="AN601">
        <v>24.91346112530556</v>
      </c>
      <c r="AS601" s="2">
        <v>44751</v>
      </c>
      <c r="AT601">
        <v>0.2108762139594824</v>
      </c>
      <c r="AU601">
        <v>0.2010865560914374</v>
      </c>
      <c r="AV601">
        <v>0.0215874264724502</v>
      </c>
      <c r="AW601">
        <v>0</v>
      </c>
      <c r="AX601">
        <v>0.1834250118211478</v>
      </c>
      <c r="AY601">
        <v>0.1799002868491885</v>
      </c>
      <c r="AZ601">
        <v>0.1934706177891985</v>
      </c>
      <c r="BA601">
        <v>0.009653887017095308</v>
      </c>
    </row>
    <row r="602" spans="1:53">
      <c r="A602" s="2">
        <v>44752</v>
      </c>
      <c r="B602">
        <v>1114.335598427985</v>
      </c>
      <c r="C602">
        <v>-0.001160656547342764</v>
      </c>
      <c r="AF602" s="2">
        <v>44752</v>
      </c>
      <c r="AG602">
        <v>215.9949628593396</v>
      </c>
      <c r="AH602">
        <v>235.2644987209513</v>
      </c>
      <c r="AI602">
        <v>0</v>
      </c>
      <c r="AJ602">
        <v>0.00165746456192813</v>
      </c>
      <c r="AK602">
        <v>204.8445757497205</v>
      </c>
      <c r="AL602">
        <v>224.4739700790038</v>
      </c>
      <c r="AM602">
        <v>198.4905664685936</v>
      </c>
      <c r="AN602">
        <v>33.00087554780688</v>
      </c>
      <c r="AS602" s="2">
        <v>44752</v>
      </c>
      <c r="AT602">
        <v>0.2111435840114101</v>
      </c>
      <c r="AU602">
        <v>0.2013809001936232</v>
      </c>
      <c r="AV602">
        <v>0.02892044903208029</v>
      </c>
      <c r="AW602">
        <v>0</v>
      </c>
      <c r="AX602">
        <v>0.1838390683242047</v>
      </c>
      <c r="AY602">
        <v>0.1783992091177559</v>
      </c>
      <c r="AZ602">
        <v>0.1937267893209259</v>
      </c>
      <c r="BA602">
        <v>0.00259</v>
      </c>
    </row>
    <row r="603" spans="1:53">
      <c r="A603" s="2">
        <v>44753</v>
      </c>
      <c r="B603">
        <v>1114.634432650789</v>
      </c>
      <c r="C603">
        <v>0.0002681725534265933</v>
      </c>
      <c r="AF603" s="2">
        <v>44753</v>
      </c>
      <c r="AG603">
        <v>216.0294472300318</v>
      </c>
      <c r="AH603">
        <v>235.3020595421723</v>
      </c>
      <c r="AI603">
        <v>0</v>
      </c>
      <c r="AJ603">
        <v>0.001657729182091518</v>
      </c>
      <c r="AK603">
        <v>204.8772799211092</v>
      </c>
      <c r="AL603">
        <v>224.5098081536167</v>
      </c>
      <c r="AM603">
        <v>198.5222561996058</v>
      </c>
      <c r="AN603">
        <v>33.00614425597718</v>
      </c>
      <c r="AS603" s="2">
        <v>44753</v>
      </c>
      <c r="AT603">
        <v>0.211086025183835</v>
      </c>
      <c r="AU603">
        <v>0.2013708789585647</v>
      </c>
      <c r="AV603">
        <v>0.02948451261949642</v>
      </c>
      <c r="AW603">
        <v>0</v>
      </c>
      <c r="AX603">
        <v>0.1837861592805575</v>
      </c>
      <c r="AY603">
        <v>0.1779820410688073</v>
      </c>
      <c r="AZ603">
        <v>0.1936877723374445</v>
      </c>
      <c r="BA603">
        <v>0.002602610551294604</v>
      </c>
    </row>
    <row r="604" spans="1:53">
      <c r="A604" s="2">
        <v>44754</v>
      </c>
      <c r="B604">
        <v>1114.427925455858</v>
      </c>
      <c r="C604">
        <v>-0.0001852689894388249</v>
      </c>
      <c r="AF604" s="2">
        <v>44754</v>
      </c>
      <c r="AG604">
        <v>216.0639371062776</v>
      </c>
      <c r="AH604">
        <v>235.3396263601133</v>
      </c>
      <c r="AI604">
        <v>0</v>
      </c>
      <c r="AJ604">
        <v>0.001657993844502464</v>
      </c>
      <c r="AK604">
        <v>204.9099893138362</v>
      </c>
      <c r="AL604">
        <v>224.5456519499067</v>
      </c>
      <c r="AM604">
        <v>198.5539509899973</v>
      </c>
      <c r="AN604">
        <v>33.01141380531563</v>
      </c>
      <c r="AS604" s="2">
        <v>44754</v>
      </c>
      <c r="AT604">
        <v>0.2111409145884729</v>
      </c>
      <c r="AU604">
        <v>0.2014314642373418</v>
      </c>
      <c r="AV604">
        <v>0.02899075416671822</v>
      </c>
      <c r="AW604">
        <v>0</v>
      </c>
      <c r="AX604">
        <v>0.1838615096437137</v>
      </c>
      <c r="AY604">
        <v>0.1782992923989421</v>
      </c>
      <c r="AZ604">
        <v>0.1936963399815189</v>
      </c>
      <c r="BA604">
        <v>0.002579724983292352</v>
      </c>
    </row>
    <row r="605" spans="1:53">
      <c r="A605" s="2">
        <v>44755</v>
      </c>
      <c r="B605">
        <v>1115.262173816165</v>
      </c>
      <c r="C605">
        <v>0.0007485888869531721</v>
      </c>
      <c r="AF605" s="2">
        <v>44755</v>
      </c>
      <c r="AG605">
        <v>216.0984324889558</v>
      </c>
      <c r="AH605">
        <v>235.3771991757315</v>
      </c>
      <c r="AI605">
        <v>0</v>
      </c>
      <c r="AJ605">
        <v>0.001658258549167713</v>
      </c>
      <c r="AK605">
        <v>204.9427039287351</v>
      </c>
      <c r="AL605">
        <v>224.5815014687875</v>
      </c>
      <c r="AM605">
        <v>198.5856508405758</v>
      </c>
      <c r="AN605">
        <v>33.01668419595654</v>
      </c>
      <c r="AS605" s="2">
        <v>44755</v>
      </c>
      <c r="AT605">
        <v>0.2110140934294585</v>
      </c>
      <c r="AU605">
        <v>0.2013277430606392</v>
      </c>
      <c r="AV605">
        <v>0.02936811182944135</v>
      </c>
      <c r="AW605">
        <v>0</v>
      </c>
      <c r="AX605">
        <v>0.183710100179221</v>
      </c>
      <c r="AY605">
        <v>0.1784524875176062</v>
      </c>
      <c r="AZ605">
        <v>0.1935588552877355</v>
      </c>
      <c r="BA605">
        <v>0.002568608695898346</v>
      </c>
    </row>
    <row r="606" spans="1:53">
      <c r="A606" s="2">
        <v>44756</v>
      </c>
      <c r="B606">
        <v>1114.694122406793</v>
      </c>
      <c r="C606">
        <v>-0.0005093433837428663</v>
      </c>
      <c r="AF606" s="2">
        <v>44756</v>
      </c>
      <c r="AG606">
        <v>216.1329333789456</v>
      </c>
      <c r="AH606">
        <v>235.4147779899845</v>
      </c>
      <c r="AI606">
        <v>0</v>
      </c>
      <c r="AJ606">
        <v>0.001658523296094012</v>
      </c>
      <c r="AK606">
        <v>204.9754237666396</v>
      </c>
      <c r="AL606">
        <v>224.6173567111725</v>
      </c>
      <c r="AM606">
        <v>198.6173557521491</v>
      </c>
      <c r="AN606">
        <v>33.02195542803422</v>
      </c>
      <c r="AS606" s="2">
        <v>44756</v>
      </c>
      <c r="AT606">
        <v>0.2112318980760339</v>
      </c>
      <c r="AU606">
        <v>0.201483051522697</v>
      </c>
      <c r="AV606">
        <v>0.02922630192744229</v>
      </c>
      <c r="AW606">
        <v>0</v>
      </c>
      <c r="AX606">
        <v>0.1838901450379916</v>
      </c>
      <c r="AY606">
        <v>0.1778713077983729</v>
      </c>
      <c r="AZ606">
        <v>0.1937191872270432</v>
      </c>
      <c r="BA606">
        <v>0.002578108410419294</v>
      </c>
    </row>
    <row r="607" spans="1:53">
      <c r="A607" s="2">
        <v>44757</v>
      </c>
      <c r="B607">
        <v>1114.968366267594</v>
      </c>
      <c r="C607">
        <v>0.0002460261118175655</v>
      </c>
      <c r="AF607" s="2">
        <v>44757</v>
      </c>
      <c r="AG607">
        <v>216.1674397771262</v>
      </c>
      <c r="AH607">
        <v>235.45236280383</v>
      </c>
      <c r="AI607">
        <v>0</v>
      </c>
      <c r="AJ607">
        <v>0.001658788085288108</v>
      </c>
      <c r="AK607">
        <v>205.0081488283836</v>
      </c>
      <c r="AL607">
        <v>224.6532176779756</v>
      </c>
      <c r="AM607">
        <v>198.6490657255254</v>
      </c>
      <c r="AN607">
        <v>33.02722750168302</v>
      </c>
      <c r="AS607" s="2">
        <v>44757</v>
      </c>
      <c r="AT607">
        <v>0.2112388370017632</v>
      </c>
      <c r="AU607">
        <v>0.2014575618635236</v>
      </c>
      <c r="AV607">
        <v>0.02907551647067416</v>
      </c>
      <c r="AW607">
        <v>0</v>
      </c>
      <c r="AX607">
        <v>0.1838763766173136</v>
      </c>
      <c r="AY607">
        <v>0.178059740732938</v>
      </c>
      <c r="AZ607">
        <v>0.1937342691416881</v>
      </c>
      <c r="BA607">
        <v>0.002557698172099318</v>
      </c>
    </row>
    <row r="608" spans="1:53">
      <c r="A608" s="2">
        <v>44758</v>
      </c>
      <c r="B608">
        <v>1115.716558539948</v>
      </c>
      <c r="C608">
        <v>0.0006710434977257318</v>
      </c>
      <c r="AF608" s="2">
        <v>44758</v>
      </c>
      <c r="AG608">
        <v>216.2019516843771</v>
      </c>
      <c r="AH608">
        <v>235.4899536182259</v>
      </c>
      <c r="AI608">
        <v>0</v>
      </c>
      <c r="AJ608">
        <v>0.001659052916756748</v>
      </c>
      <c r="AK608">
        <v>205.0408791148012</v>
      </c>
      <c r="AL608">
        <v>224.6890843701107</v>
      </c>
      <c r="AM608">
        <v>198.6807807615126</v>
      </c>
      <c r="AN608">
        <v>33.03250041703728</v>
      </c>
      <c r="AS608" s="2">
        <v>44758</v>
      </c>
      <c r="AT608">
        <v>0.2110785654719841</v>
      </c>
      <c r="AU608">
        <v>0.2013829132665721</v>
      </c>
      <c r="AV608">
        <v>0.02892125194325336</v>
      </c>
      <c r="AW608">
        <v>0</v>
      </c>
      <c r="AX608">
        <v>0.1837820325010828</v>
      </c>
      <c r="AY608">
        <v>0.1785435404357588</v>
      </c>
      <c r="AZ608">
        <v>0.193738253889944</v>
      </c>
      <c r="BA608">
        <v>0.002553442491404854</v>
      </c>
    </row>
    <row r="609" spans="1:53">
      <c r="A609" s="2">
        <v>44759</v>
      </c>
      <c r="B609">
        <v>1115.789449250786</v>
      </c>
      <c r="C609">
        <v>6.533084974003067E-05</v>
      </c>
      <c r="AF609" s="2">
        <v>44759</v>
      </c>
      <c r="AG609">
        <v>216.2364691015779</v>
      </c>
      <c r="AH609">
        <v>212.1853225206687</v>
      </c>
      <c r="AI609">
        <v>0</v>
      </c>
      <c r="AJ609">
        <v>0.009578639569477613</v>
      </c>
      <c r="AK609">
        <v>205.0736146267263</v>
      </c>
      <c r="AL609">
        <v>224.7249567884919</v>
      </c>
      <c r="AM609">
        <v>198.7125008609191</v>
      </c>
      <c r="AN609">
        <v>42.86227630786276</v>
      </c>
      <c r="AS609" s="2">
        <v>44759</v>
      </c>
      <c r="AT609">
        <v>0.19011</v>
      </c>
      <c r="AU609">
        <v>0.2014193232485348</v>
      </c>
      <c r="AV609">
        <v>0.03814701105805949</v>
      </c>
      <c r="AW609">
        <v>0</v>
      </c>
      <c r="AX609">
        <v>0.1837880144068367</v>
      </c>
      <c r="AY609">
        <v>0.1780640169903917</v>
      </c>
      <c r="AZ609">
        <v>0.1937516342961772</v>
      </c>
      <c r="BA609">
        <v>0.01472</v>
      </c>
    </row>
    <row r="610" spans="1:53">
      <c r="A610" s="2">
        <v>44760</v>
      </c>
      <c r="B610">
        <v>1115.91090865891</v>
      </c>
      <c r="C610">
        <v>0.0001088551323054077</v>
      </c>
      <c r="AF610" s="2">
        <v>44760</v>
      </c>
      <c r="AG610">
        <v>216.2709920296081</v>
      </c>
      <c r="AH610">
        <v>212.219198668614</v>
      </c>
      <c r="AI610">
        <v>0</v>
      </c>
      <c r="AJ610">
        <v>0.009580168833647797</v>
      </c>
      <c r="AK610">
        <v>205.1063553649934</v>
      </c>
      <c r="AL610">
        <v>224.7608349340334</v>
      </c>
      <c r="AM610">
        <v>198.7442260245533</v>
      </c>
      <c r="AN610">
        <v>42.8691194240417</v>
      </c>
      <c r="AS610" s="2">
        <v>44760</v>
      </c>
      <c r="AT610">
        <v>0.190232864255701</v>
      </c>
      <c r="AU610">
        <v>0.2014272535700059</v>
      </c>
      <c r="AV610">
        <v>0.0381397585280515</v>
      </c>
      <c r="AW610">
        <v>0</v>
      </c>
      <c r="AX610">
        <v>0.1837875876742368</v>
      </c>
      <c r="AY610">
        <v>0.1779131921160061</v>
      </c>
      <c r="AZ610">
        <v>0.1937508462144865</v>
      </c>
      <c r="BA610">
        <v>0.01474849764151222</v>
      </c>
    </row>
    <row r="611" spans="1:53">
      <c r="A611" s="2">
        <v>44761</v>
      </c>
      <c r="B611">
        <v>1116.393676358356</v>
      </c>
      <c r="C611">
        <v>0.0004326220809389714</v>
      </c>
      <c r="AF611" s="2">
        <v>44761</v>
      </c>
      <c r="AG611">
        <v>216.3055204693476</v>
      </c>
      <c r="AH611">
        <v>212.2530802250078</v>
      </c>
      <c r="AI611">
        <v>0</v>
      </c>
      <c r="AJ611">
        <v>0.009581698341970493</v>
      </c>
      <c r="AK611">
        <v>205.1391013304368</v>
      </c>
      <c r="AL611">
        <v>224.7967188076495</v>
      </c>
      <c r="AM611">
        <v>198.7759562532237</v>
      </c>
      <c r="AN611">
        <v>42.87596363274869</v>
      </c>
      <c r="AS611" s="2">
        <v>44761</v>
      </c>
      <c r="AT611">
        <v>0.190290799336707</v>
      </c>
      <c r="AU611">
        <v>0.2013778601497384</v>
      </c>
      <c r="AV611">
        <v>0.03813676296011652</v>
      </c>
      <c r="AW611">
        <v>0</v>
      </c>
      <c r="AX611">
        <v>0.1837976789457082</v>
      </c>
      <c r="AY611">
        <v>0.1779447418068406</v>
      </c>
      <c r="AZ611">
        <v>0.1937175743494584</v>
      </c>
      <c r="BA611">
        <v>0.01473458245143079</v>
      </c>
    </row>
    <row r="612" spans="1:53">
      <c r="A612" s="2">
        <v>44762</v>
      </c>
      <c r="B612">
        <v>1116.317834239373</v>
      </c>
      <c r="C612">
        <v>-6.793492348500241E-05</v>
      </c>
      <c r="AF612" s="2">
        <v>44762</v>
      </c>
      <c r="AG612">
        <v>216.3400544216764</v>
      </c>
      <c r="AH612">
        <v>212.2869671907137</v>
      </c>
      <c r="AI612">
        <v>0</v>
      </c>
      <c r="AJ612">
        <v>0.00958322809448468</v>
      </c>
      <c r="AK612">
        <v>205.1718525238911</v>
      </c>
      <c r="AL612">
        <v>224.8326084102547</v>
      </c>
      <c r="AM612">
        <v>198.8076915477388</v>
      </c>
      <c r="AN612">
        <v>42.88280893415816</v>
      </c>
      <c r="AS612" s="2">
        <v>44762</v>
      </c>
      <c r="AT612">
        <v>0.1900974718873414</v>
      </c>
      <c r="AU612">
        <v>0.2013378683266981</v>
      </c>
      <c r="AV612">
        <v>0.0378920473570048</v>
      </c>
      <c r="AW612">
        <v>0</v>
      </c>
      <c r="AX612">
        <v>0.1838225923528838</v>
      </c>
      <c r="AY612">
        <v>0.1782806357362745</v>
      </c>
      <c r="AZ612">
        <v>0.1938058809496744</v>
      </c>
      <c r="BA612">
        <v>0.01476350339012303</v>
      </c>
    </row>
    <row r="613" spans="1:53">
      <c r="A613" s="2">
        <v>44763</v>
      </c>
      <c r="B613">
        <v>1116.457681054971</v>
      </c>
      <c r="C613">
        <v>0.0001252750886062692</v>
      </c>
      <c r="AF613" s="2">
        <v>44763</v>
      </c>
      <c r="AG613">
        <v>216.3745938874746</v>
      </c>
      <c r="AH613">
        <v>212.3208595665951</v>
      </c>
      <c r="AI613">
        <v>0</v>
      </c>
      <c r="AJ613">
        <v>0.009584758091229342</v>
      </c>
      <c r="AK613">
        <v>205.2046089461909</v>
      </c>
      <c r="AL613">
        <v>224.8685037427638</v>
      </c>
      <c r="AM613">
        <v>198.8394319089077</v>
      </c>
      <c r="AN613">
        <v>42.88965532844455</v>
      </c>
      <c r="AS613" s="2">
        <v>44763</v>
      </c>
      <c r="AT613">
        <v>0.1901345981124679</v>
      </c>
      <c r="AU613">
        <v>0.201336050746235</v>
      </c>
      <c r="AV613">
        <v>0.0383466006052499</v>
      </c>
      <c r="AW613">
        <v>0</v>
      </c>
      <c r="AX613">
        <v>0.1837953831576254</v>
      </c>
      <c r="AY613">
        <v>0.1780024610485604</v>
      </c>
      <c r="AZ613">
        <v>0.1938283983150913</v>
      </c>
      <c r="BA613">
        <v>0.01455650801477013</v>
      </c>
    </row>
    <row r="614" spans="1:53">
      <c r="A614" s="2">
        <v>44764</v>
      </c>
      <c r="B614">
        <v>1116.596281577943</v>
      </c>
      <c r="C614">
        <v>0.0001241431048608632</v>
      </c>
      <c r="AF614" s="2">
        <v>44764</v>
      </c>
      <c r="AG614">
        <v>216.4091388676223</v>
      </c>
      <c r="AH614">
        <v>212.354757353516</v>
      </c>
      <c r="AI614">
        <v>0</v>
      </c>
      <c r="AJ614">
        <v>0.009586288332243474</v>
      </c>
      <c r="AK614">
        <v>205.237370598171</v>
      </c>
      <c r="AL614">
        <v>224.9044048060915</v>
      </c>
      <c r="AM614">
        <v>198.871177337539</v>
      </c>
      <c r="AN614">
        <v>42.89650281578235</v>
      </c>
      <c r="AS614" s="2">
        <v>44764</v>
      </c>
      <c r="AT614">
        <v>0.1901779667848453</v>
      </c>
      <c r="AU614">
        <v>0.2013989731186856</v>
      </c>
      <c r="AV614">
        <v>0.03826580913990223</v>
      </c>
      <c r="AW614">
        <v>0</v>
      </c>
      <c r="AX614">
        <v>0.1838288308576139</v>
      </c>
      <c r="AY614">
        <v>0.1777292339018982</v>
      </c>
      <c r="AZ614">
        <v>0.193825671782022</v>
      </c>
      <c r="BA614">
        <v>0.01477351441503282</v>
      </c>
    </row>
    <row r="615" spans="1:53">
      <c r="A615" s="2">
        <v>44765</v>
      </c>
      <c r="B615">
        <v>1117.36384609305</v>
      </c>
      <c r="C615">
        <v>0.0006874145362747441</v>
      </c>
      <c r="AF615" s="2">
        <v>44765</v>
      </c>
      <c r="AG615">
        <v>216.4436893630001</v>
      </c>
      <c r="AH615">
        <v>212.3886605523402</v>
      </c>
      <c r="AI615">
        <v>0</v>
      </c>
      <c r="AJ615">
        <v>0.009587818817566074</v>
      </c>
      <c r="AK615">
        <v>205.2701374806664</v>
      </c>
      <c r="AL615">
        <v>224.9403116011528</v>
      </c>
      <c r="AM615">
        <v>198.9029278344419</v>
      </c>
      <c r="AN615">
        <v>42.90335139634607</v>
      </c>
      <c r="AS615" s="2">
        <v>44765</v>
      </c>
      <c r="AT615">
        <v>0.1901168021100874</v>
      </c>
      <c r="AU615">
        <v>0.2013199348631961</v>
      </c>
      <c r="AV615">
        <v>0.0382211878247187</v>
      </c>
      <c r="AW615">
        <v>0</v>
      </c>
      <c r="AX615">
        <v>0.1837100342774816</v>
      </c>
      <c r="AY615">
        <v>0.1781044271414808</v>
      </c>
      <c r="AZ615">
        <v>0.1937247006353257</v>
      </c>
      <c r="BA615">
        <v>0.01480291314770964</v>
      </c>
    </row>
    <row r="616" spans="1:53">
      <c r="A616" s="2">
        <v>44766</v>
      </c>
      <c r="B616">
        <v>1117.543431026534</v>
      </c>
      <c r="C616">
        <v>0.0001607219833652529</v>
      </c>
      <c r="AF616" s="2">
        <v>44766</v>
      </c>
      <c r="AG616">
        <v>216.4782453744885</v>
      </c>
      <c r="AH616">
        <v>212.4225691639317</v>
      </c>
      <c r="AI616">
        <v>0</v>
      </c>
      <c r="AJ616">
        <v>0.002391508515141002</v>
      </c>
      <c r="AK616">
        <v>205.3029095945121</v>
      </c>
      <c r="AL616">
        <v>224.9762241288626</v>
      </c>
      <c r="AM616">
        <v>211.3639739436457</v>
      </c>
      <c r="AN616">
        <v>42.91020107031024</v>
      </c>
      <c r="AS616" s="2">
        <v>44766</v>
      </c>
      <c r="AT616">
        <v>0.190107882015918</v>
      </c>
      <c r="AU616">
        <v>0.2012860077823388</v>
      </c>
      <c r="AV616">
        <v>0.038086558864492</v>
      </c>
      <c r="AW616">
        <v>0</v>
      </c>
      <c r="AX616">
        <v>0.1837164313172872</v>
      </c>
      <c r="AY616">
        <v>0.1893723937863803</v>
      </c>
      <c r="AZ616">
        <v>0.1937307262335838</v>
      </c>
      <c r="BA616">
        <v>0.003700000000000002</v>
      </c>
    </row>
    <row r="617" spans="1:53">
      <c r="A617" s="2">
        <v>44767</v>
      </c>
      <c r="B617">
        <v>1117.602867930126</v>
      </c>
      <c r="C617">
        <v>5.318531874642929E-05</v>
      </c>
      <c r="AF617" s="2">
        <v>44767</v>
      </c>
      <c r="AG617">
        <v>216.512806902968</v>
      </c>
      <c r="AH617">
        <v>212.4564831891547</v>
      </c>
      <c r="AI617">
        <v>0</v>
      </c>
      <c r="AJ617">
        <v>0.002391890328054869</v>
      </c>
      <c r="AK617">
        <v>205.3356869405434</v>
      </c>
      <c r="AL617">
        <v>225.0121423901364</v>
      </c>
      <c r="AM617">
        <v>211.3977189603441</v>
      </c>
      <c r="AN617">
        <v>42.91705183784944</v>
      </c>
      <c r="AS617" s="2">
        <v>44767</v>
      </c>
      <c r="AT617">
        <v>0.1902182277557239</v>
      </c>
      <c r="AU617">
        <v>0.2013499524736247</v>
      </c>
      <c r="AV617">
        <v>0.03815118613721883</v>
      </c>
      <c r="AW617">
        <v>0</v>
      </c>
      <c r="AX617">
        <v>0.1837506437869721</v>
      </c>
      <c r="AY617">
        <v>0.18908799048914</v>
      </c>
      <c r="AZ617">
        <v>0.1937480217885972</v>
      </c>
      <c r="BA617">
        <v>0.003693977568723113</v>
      </c>
    </row>
    <row r="618" spans="1:53">
      <c r="A618" s="2">
        <v>44768</v>
      </c>
      <c r="B618">
        <v>1116.865424196111</v>
      </c>
      <c r="C618">
        <v>-0.0006598441675276234</v>
      </c>
      <c r="AF618" s="2">
        <v>44768</v>
      </c>
      <c r="AG618">
        <v>216.5473739493196</v>
      </c>
      <c r="AH618">
        <v>212.4904026288734</v>
      </c>
      <c r="AI618">
        <v>0</v>
      </c>
      <c r="AJ618">
        <v>0.002392272201926536</v>
      </c>
      <c r="AK618">
        <v>205.3684695195955</v>
      </c>
      <c r="AL618">
        <v>225.0480663858894</v>
      </c>
      <c r="AM618">
        <v>211.4314693645555</v>
      </c>
      <c r="AN618">
        <v>42.92390369913826</v>
      </c>
      <c r="AS618" s="2">
        <v>44768</v>
      </c>
      <c r="AT618">
        <v>0.1902219256610496</v>
      </c>
      <c r="AU618">
        <v>0.2014202847055496</v>
      </c>
      <c r="AV618">
        <v>0.03819232153981609</v>
      </c>
      <c r="AW618">
        <v>0</v>
      </c>
      <c r="AX618">
        <v>0.1837490159267592</v>
      </c>
      <c r="AY618">
        <v>0.1888347920201974</v>
      </c>
      <c r="AZ618">
        <v>0.193903306691167</v>
      </c>
      <c r="BA618">
        <v>0.003678353455461045</v>
      </c>
    </row>
    <row r="619" spans="1:53">
      <c r="A619" s="2">
        <v>44769</v>
      </c>
      <c r="B619">
        <v>1117.707571565433</v>
      </c>
      <c r="C619">
        <v>0.0007540276125288514</v>
      </c>
      <c r="AF619" s="2">
        <v>44769</v>
      </c>
      <c r="AG619">
        <v>216.5819465144241</v>
      </c>
      <c r="AH619">
        <v>212.5243274839524</v>
      </c>
      <c r="AI619">
        <v>0</v>
      </c>
      <c r="AJ619">
        <v>0.002392654136765737</v>
      </c>
      <c r="AK619">
        <v>205.401257332504</v>
      </c>
      <c r="AL619">
        <v>225.0839961170373</v>
      </c>
      <c r="AM619">
        <v>211.46522515714</v>
      </c>
      <c r="AN619">
        <v>42.93075665435131</v>
      </c>
      <c r="AS619" s="2">
        <v>44769</v>
      </c>
      <c r="AT619">
        <v>0.1903228491601473</v>
      </c>
      <c r="AU619">
        <v>0.2013768615327524</v>
      </c>
      <c r="AV619">
        <v>0.03810595687805738</v>
      </c>
      <c r="AW619">
        <v>0</v>
      </c>
      <c r="AX619">
        <v>0.1836977528214891</v>
      </c>
      <c r="AY619">
        <v>0.1890214795908274</v>
      </c>
      <c r="AZ619">
        <v>0.1937928831480624</v>
      </c>
      <c r="BA619">
        <v>0.003682216868664128</v>
      </c>
    </row>
    <row r="620" spans="1:53">
      <c r="A620" s="2">
        <v>44770</v>
      </c>
      <c r="B620">
        <v>1117.991580500841</v>
      </c>
      <c r="C620">
        <v>0.0002540995002922042</v>
      </c>
      <c r="AF620" s="2">
        <v>44770</v>
      </c>
      <c r="AG620">
        <v>216.6165245991626</v>
      </c>
      <c r="AH620">
        <v>212.5582577552562</v>
      </c>
      <c r="AI620">
        <v>0</v>
      </c>
      <c r="AJ620">
        <v>0.002393036132582206</v>
      </c>
      <c r="AK620">
        <v>205.4340503801045</v>
      </c>
      <c r="AL620">
        <v>225.1199315844956</v>
      </c>
      <c r="AM620">
        <v>211.4989863389578</v>
      </c>
      <c r="AN620">
        <v>42.93761070366324</v>
      </c>
      <c r="AS620" s="2">
        <v>44770</v>
      </c>
      <c r="AT620">
        <v>0.1901509809038716</v>
      </c>
      <c r="AU620">
        <v>0.20134694085551</v>
      </c>
      <c r="AV620">
        <v>0.03836506280931065</v>
      </c>
      <c r="AW620">
        <v>0</v>
      </c>
      <c r="AX620">
        <v>0.1836494000306432</v>
      </c>
      <c r="AY620">
        <v>0.1889576246379573</v>
      </c>
      <c r="AZ620">
        <v>0.193807379282828</v>
      </c>
      <c r="BA620">
        <v>0.003722611479879347</v>
      </c>
    </row>
    <row r="621" spans="1:53">
      <c r="A621" s="2">
        <v>44771</v>
      </c>
      <c r="B621">
        <v>1119.071156518372</v>
      </c>
      <c r="C621">
        <v>0.0009656387725636151</v>
      </c>
      <c r="AF621" s="2">
        <v>44771</v>
      </c>
      <c r="AG621">
        <v>216.6511082044164</v>
      </c>
      <c r="AH621">
        <v>212.5921934436496</v>
      </c>
      <c r="AI621">
        <v>0</v>
      </c>
      <c r="AJ621">
        <v>0.002393418189385677</v>
      </c>
      <c r="AK621">
        <v>205.4668486632326</v>
      </c>
      <c r="AL621">
        <v>225.1558727891802</v>
      </c>
      <c r="AM621">
        <v>211.5327529108695</v>
      </c>
      <c r="AN621">
        <v>42.94446584724874</v>
      </c>
      <c r="AS621" s="2">
        <v>44771</v>
      </c>
      <c r="AT621">
        <v>0.1899213510775088</v>
      </c>
      <c r="AU621">
        <v>0.2012133607146533</v>
      </c>
      <c r="AV621">
        <v>0.03837605543313308</v>
      </c>
      <c r="AW621">
        <v>0</v>
      </c>
      <c r="AX621">
        <v>0.1835999027849441</v>
      </c>
      <c r="AY621">
        <v>0.189508209228407</v>
      </c>
      <c r="AZ621">
        <v>0.1936404704457134</v>
      </c>
      <c r="BA621">
        <v>0.003740650315640159</v>
      </c>
    </row>
    <row r="622" spans="1:53">
      <c r="A622" s="2">
        <v>44772</v>
      </c>
      <c r="B622">
        <v>1118.389369546483</v>
      </c>
      <c r="C622">
        <v>-0.0006092436284480529</v>
      </c>
      <c r="AF622" s="2">
        <v>44772</v>
      </c>
      <c r="AG622">
        <v>216.6856973310669</v>
      </c>
      <c r="AH622">
        <v>212.6261345499973</v>
      </c>
      <c r="AI622">
        <v>0</v>
      </c>
      <c r="AJ622">
        <v>0.002393800307185887</v>
      </c>
      <c r="AK622">
        <v>205.4996521827244</v>
      </c>
      <c r="AL622">
        <v>225.191819732007</v>
      </c>
      <c r="AM622">
        <v>211.5665248737355</v>
      </c>
      <c r="AN622">
        <v>42.9513220852825</v>
      </c>
      <c r="AS622" s="2">
        <v>44772</v>
      </c>
      <c r="AT622">
        <v>0.1899569856181974</v>
      </c>
      <c r="AU622">
        <v>0.2013557415900419</v>
      </c>
      <c r="AV622">
        <v>0.03828490458059835</v>
      </c>
      <c r="AW622">
        <v>0</v>
      </c>
      <c r="AX622">
        <v>0.1836236033130631</v>
      </c>
      <c r="AY622">
        <v>0.1891877576786157</v>
      </c>
      <c r="AZ622">
        <v>0.1938166377724607</v>
      </c>
      <c r="BA622">
        <v>0.003774369447022706</v>
      </c>
    </row>
    <row r="623" spans="1:53">
      <c r="A623" s="2">
        <v>44773</v>
      </c>
      <c r="B623">
        <v>1119.445651336167</v>
      </c>
      <c r="C623">
        <v>0.0009444669436653452</v>
      </c>
      <c r="AF623" s="2">
        <v>44773</v>
      </c>
      <c r="AG623">
        <v>216.7202919799955</v>
      </c>
      <c r="AH623">
        <v>212.6600810751645</v>
      </c>
      <c r="AI623">
        <v>0</v>
      </c>
      <c r="AJ623">
        <v>0.002394182485992575</v>
      </c>
      <c r="AK623">
        <v>205.5324609394156</v>
      </c>
      <c r="AL623">
        <v>225.2277724138923</v>
      </c>
      <c r="AM623">
        <v>211.6003022284165</v>
      </c>
      <c r="AN623">
        <v>42.95817941793926</v>
      </c>
      <c r="AS623" s="2">
        <v>44773</v>
      </c>
      <c r="AT623">
        <v>0.1899624124319836</v>
      </c>
      <c r="AU623">
        <v>0.2012259439098479</v>
      </c>
      <c r="AV623">
        <v>0.03789317611938978</v>
      </c>
      <c r="AW623">
        <v>0</v>
      </c>
      <c r="AX623">
        <v>0.1836168144105038</v>
      </c>
      <c r="AY623">
        <v>0.18986774972909</v>
      </c>
      <c r="AZ623">
        <v>0.1936561514888621</v>
      </c>
      <c r="BA623">
        <v>0.003777751910322747</v>
      </c>
    </row>
    <row r="624" spans="1:53">
      <c r="A624" s="2">
        <v>44774</v>
      </c>
      <c r="B624">
        <v>1118.335211546041</v>
      </c>
      <c r="C624">
        <v>-0.0009919550706193325</v>
      </c>
      <c r="AF624" s="2">
        <v>44774</v>
      </c>
      <c r="AG624">
        <v>216.754892152084</v>
      </c>
      <c r="AH624">
        <v>212.6940330200161</v>
      </c>
      <c r="AI624">
        <v>0</v>
      </c>
      <c r="AJ624">
        <v>0.002394564725815481</v>
      </c>
      <c r="AK624">
        <v>205.5652749341426</v>
      </c>
      <c r="AL624">
        <v>225.2637308357522</v>
      </c>
      <c r="AM624">
        <v>211.6340849757734</v>
      </c>
      <c r="AN624">
        <v>42.96503784539377</v>
      </c>
      <c r="AS624" s="2">
        <v>44774</v>
      </c>
      <c r="AT624">
        <v>0.1902145029248671</v>
      </c>
      <c r="AU624">
        <v>0.201419592910527</v>
      </c>
      <c r="AV624">
        <v>0.03717371962206356</v>
      </c>
      <c r="AW624">
        <v>0</v>
      </c>
      <c r="AX624">
        <v>0.1838493180438231</v>
      </c>
      <c r="AY624">
        <v>0.189675648248493</v>
      </c>
      <c r="AZ624">
        <v>0.1938965184163239</v>
      </c>
      <c r="BA624">
        <v>0.003770699833902342</v>
      </c>
    </row>
    <row r="625" spans="1:53">
      <c r="A625" s="2">
        <v>44775</v>
      </c>
      <c r="B625">
        <v>1118.925696390896</v>
      </c>
      <c r="C625">
        <v>0.0005280034454415716</v>
      </c>
      <c r="AF625" s="2">
        <v>44775</v>
      </c>
      <c r="AG625">
        <v>216.789497848214</v>
      </c>
      <c r="AH625">
        <v>212.7279903854176</v>
      </c>
      <c r="AI625">
        <v>0</v>
      </c>
      <c r="AJ625">
        <v>0.002394947026664345</v>
      </c>
      <c r="AK625">
        <v>205.5980941677416</v>
      </c>
      <c r="AL625">
        <v>225.2996949985031</v>
      </c>
      <c r="AM625">
        <v>211.667873116667</v>
      </c>
      <c r="AN625">
        <v>42.97189736782084</v>
      </c>
      <c r="AS625" s="2">
        <v>44775</v>
      </c>
      <c r="AT625">
        <v>0.1900591288767267</v>
      </c>
      <c r="AU625">
        <v>0.2013579676656594</v>
      </c>
      <c r="AV625">
        <v>0.03793165836598618</v>
      </c>
      <c r="AW625">
        <v>0</v>
      </c>
      <c r="AX625">
        <v>0.1837295793716416</v>
      </c>
      <c r="AY625">
        <v>0.1893191091950578</v>
      </c>
      <c r="AZ625">
        <v>0.1938118259328821</v>
      </c>
      <c r="BA625">
        <v>0.003790730592046149</v>
      </c>
    </row>
    <row r="626" spans="1:53">
      <c r="A626" s="2">
        <v>44776</v>
      </c>
      <c r="B626">
        <v>1119.339852501989</v>
      </c>
      <c r="C626">
        <v>0.0003701372775946066</v>
      </c>
      <c r="AF626" s="2">
        <v>44776</v>
      </c>
      <c r="AG626">
        <v>216.8241090692676</v>
      </c>
      <c r="AH626">
        <v>212.7619531722342</v>
      </c>
      <c r="AI626">
        <v>0</v>
      </c>
      <c r="AJ626">
        <v>0.002395329388548912</v>
      </c>
      <c r="AK626">
        <v>205.6309186410489</v>
      </c>
      <c r="AL626">
        <v>225.3356649030617</v>
      </c>
      <c r="AM626">
        <v>211.7016666519586</v>
      </c>
      <c r="AN626">
        <v>42.97875798539526</v>
      </c>
      <c r="AS626" s="2">
        <v>44776</v>
      </c>
      <c r="AT626">
        <v>0.1901289789288712</v>
      </c>
      <c r="AU626">
        <v>0.201282294471277</v>
      </c>
      <c r="AV626">
        <v>0.0375444657916815</v>
      </c>
      <c r="AW626">
        <v>0</v>
      </c>
      <c r="AX626">
        <v>0.183708074851254</v>
      </c>
      <c r="AY626">
        <v>0.1898415579388562</v>
      </c>
      <c r="AZ626">
        <v>0.193745548781507</v>
      </c>
      <c r="BA626">
        <v>0.003749079236553028</v>
      </c>
    </row>
    <row r="627" spans="1:53">
      <c r="A627" s="2">
        <v>44777</v>
      </c>
      <c r="B627">
        <v>1118.914108426686</v>
      </c>
      <c r="C627">
        <v>-0.0003803528252404043</v>
      </c>
      <c r="AF627" s="2">
        <v>44777</v>
      </c>
      <c r="AG627">
        <v>216.8587258161267</v>
      </c>
      <c r="AH627">
        <v>212.7959213813317</v>
      </c>
      <c r="AI627">
        <v>0</v>
      </c>
      <c r="AJ627">
        <v>0.002395711811478925</v>
      </c>
      <c r="AK627">
        <v>205.6637483549012</v>
      </c>
      <c r="AL627">
        <v>225.3716405503445</v>
      </c>
      <c r="AM627">
        <v>211.7354655825094</v>
      </c>
      <c r="AN627">
        <v>42.9856196982919</v>
      </c>
      <c r="AS627" s="2">
        <v>44777</v>
      </c>
      <c r="AT627">
        <v>0.1901292314175792</v>
      </c>
      <c r="AU627">
        <v>0.2014156053699798</v>
      </c>
      <c r="AV627">
        <v>0.03757516307612257</v>
      </c>
      <c r="AW627">
        <v>0</v>
      </c>
      <c r="AX627">
        <v>0.1838052520561714</v>
      </c>
      <c r="AY627">
        <v>0.1894590042551393</v>
      </c>
      <c r="AZ627">
        <v>0.1938542073759545</v>
      </c>
      <c r="BA627">
        <v>0.003761536449053214</v>
      </c>
    </row>
    <row r="628" spans="1:53">
      <c r="A628" s="2">
        <v>44778</v>
      </c>
      <c r="B628">
        <v>1119.399039602742</v>
      </c>
      <c r="C628">
        <v>0.0004333944602221695</v>
      </c>
      <c r="AF628" s="2">
        <v>44778</v>
      </c>
      <c r="AG628">
        <v>216.8933480896737</v>
      </c>
      <c r="AH628">
        <v>212.8298950135755</v>
      </c>
      <c r="AI628">
        <v>0</v>
      </c>
      <c r="AJ628">
        <v>0.002396094295464131</v>
      </c>
      <c r="AK628">
        <v>205.6965833101351</v>
      </c>
      <c r="AL628">
        <v>225.4076219412685</v>
      </c>
      <c r="AM628">
        <v>211.7692699091806</v>
      </c>
      <c r="AN628">
        <v>42.99248250668561</v>
      </c>
      <c r="AS628" s="2">
        <v>44778</v>
      </c>
      <c r="AT628">
        <v>0.1901885708492058</v>
      </c>
      <c r="AU628">
        <v>0.2013387450168244</v>
      </c>
      <c r="AV628">
        <v>0.03763045006484478</v>
      </c>
      <c r="AW628">
        <v>0</v>
      </c>
      <c r="AX628">
        <v>0.1837526055494407</v>
      </c>
      <c r="AY628">
        <v>0.1894868956790899</v>
      </c>
      <c r="AZ628">
        <v>0.1937765358381549</v>
      </c>
      <c r="BA628">
        <v>0.003826197002439528</v>
      </c>
    </row>
    <row r="629" spans="1:53">
      <c r="A629" s="2">
        <v>44779</v>
      </c>
      <c r="B629">
        <v>1119.357389965804</v>
      </c>
      <c r="C629">
        <v>-3.720714013943915E-05</v>
      </c>
      <c r="AF629" s="2">
        <v>44779</v>
      </c>
      <c r="AG629">
        <v>216.9279758907909</v>
      </c>
      <c r="AH629">
        <v>212.8638740698316</v>
      </c>
      <c r="AI629">
        <v>0</v>
      </c>
      <c r="AJ629">
        <v>0.002396476840514277</v>
      </c>
      <c r="AK629">
        <v>205.7294235075873</v>
      </c>
      <c r="AL629">
        <v>225.4436090767507</v>
      </c>
      <c r="AM629">
        <v>211.8030796328339</v>
      </c>
      <c r="AN629">
        <v>42.99934641075131</v>
      </c>
      <c r="AS629" s="2">
        <v>44779</v>
      </c>
      <c r="AT629">
        <v>0.1901147033585937</v>
      </c>
      <c r="AU629">
        <v>0.2014088889726684</v>
      </c>
      <c r="AV629">
        <v>0.03717864510801304</v>
      </c>
      <c r="AW629">
        <v>0</v>
      </c>
      <c r="AX629">
        <v>0.1837384175161784</v>
      </c>
      <c r="AY629">
        <v>0.1899454538953482</v>
      </c>
      <c r="AZ629">
        <v>0.193814740426961</v>
      </c>
      <c r="BA629">
        <v>0.003799150722237235</v>
      </c>
    </row>
    <row r="630" spans="1:53">
      <c r="A630" s="2">
        <v>44780</v>
      </c>
      <c r="B630">
        <v>1119.135046719259</v>
      </c>
      <c r="C630">
        <v>-0.0001986347242962649</v>
      </c>
      <c r="AF630" s="2">
        <v>44780</v>
      </c>
      <c r="AG630">
        <v>216.9626092203608</v>
      </c>
      <c r="AH630">
        <v>212.897858550966</v>
      </c>
      <c r="AI630">
        <v>0</v>
      </c>
      <c r="AJ630">
        <v>0.004616056585276673</v>
      </c>
      <c r="AK630">
        <v>205.7622689480949</v>
      </c>
      <c r="AL630">
        <v>232.5543680412331</v>
      </c>
      <c r="AM630">
        <v>211.8368947543308</v>
      </c>
      <c r="AN630">
        <v>31.63013718993414</v>
      </c>
      <c r="AS630" s="2">
        <v>44780</v>
      </c>
      <c r="AT630">
        <v>0.1902761654164991</v>
      </c>
      <c r="AU630">
        <v>0.2077800468625384</v>
      </c>
      <c r="AV630">
        <v>0.02735972640273597</v>
      </c>
      <c r="AW630">
        <v>0</v>
      </c>
      <c r="AX630">
        <v>0.1838640480625954</v>
      </c>
      <c r="AY630">
        <v>0.189497823219832</v>
      </c>
      <c r="AZ630">
        <v>0.193902263235067</v>
      </c>
      <c r="BA630">
        <v>0.007319926800731991</v>
      </c>
    </row>
    <row r="631" spans="1:53">
      <c r="A631" s="2">
        <v>44781</v>
      </c>
      <c r="B631">
        <v>1119.602584330291</v>
      </c>
      <c r="C631">
        <v>0.0004177669284888275</v>
      </c>
      <c r="AF631" s="2">
        <v>44781</v>
      </c>
      <c r="AG631">
        <v>216.9972480792659</v>
      </c>
      <c r="AH631">
        <v>212.9318484578447</v>
      </c>
      <c r="AI631">
        <v>0</v>
      </c>
      <c r="AJ631">
        <v>0.004616793555270397</v>
      </c>
      <c r="AK631">
        <v>205.7951196324949</v>
      </c>
      <c r="AL631">
        <v>232.5914961803688</v>
      </c>
      <c r="AM631">
        <v>211.8707152745332</v>
      </c>
      <c r="AN631">
        <v>31.63518705480814</v>
      </c>
      <c r="AS631" s="2">
        <v>44781</v>
      </c>
      <c r="AT631">
        <v>0.1901760242881712</v>
      </c>
      <c r="AU631">
        <v>0.2077576876636781</v>
      </c>
      <c r="AV631">
        <v>0.02787346461136305</v>
      </c>
      <c r="AW631">
        <v>0</v>
      </c>
      <c r="AX631">
        <v>0.1837910527266385</v>
      </c>
      <c r="AY631">
        <v>0.1892584363339817</v>
      </c>
      <c r="AZ631">
        <v>0.1938465677052809</v>
      </c>
      <c r="BA631">
        <v>0.007296766670886738</v>
      </c>
    </row>
    <row r="632" spans="1:53">
      <c r="A632" s="2">
        <v>44782</v>
      </c>
      <c r="B632">
        <v>1120.064314038694</v>
      </c>
      <c r="C632">
        <v>0.0004124050041200977</v>
      </c>
      <c r="AF632" s="2">
        <v>44782</v>
      </c>
      <c r="AG632">
        <v>217.0318924683892</v>
      </c>
      <c r="AH632">
        <v>212.965843791334</v>
      </c>
      <c r="AI632">
        <v>0</v>
      </c>
      <c r="AJ632">
        <v>0.004617530642924026</v>
      </c>
      <c r="AK632">
        <v>205.8279755616245</v>
      </c>
      <c r="AL632">
        <v>232.628630247145</v>
      </c>
      <c r="AM632">
        <v>211.904541194303</v>
      </c>
      <c r="AN632">
        <v>31.64023772591118</v>
      </c>
      <c r="AS632" s="2">
        <v>44782</v>
      </c>
      <c r="AT632">
        <v>0.1901216119613836</v>
      </c>
      <c r="AU632">
        <v>0.2076504890265426</v>
      </c>
      <c r="AV632">
        <v>0.02806800292971986</v>
      </c>
      <c r="AW632">
        <v>0</v>
      </c>
      <c r="AX632">
        <v>0.1837592689337582</v>
      </c>
      <c r="AY632">
        <v>0.1892329653426438</v>
      </c>
      <c r="AZ632">
        <v>0.1938049351731194</v>
      </c>
      <c r="BA632">
        <v>0.007362726632832663</v>
      </c>
    </row>
    <row r="633" spans="1:53">
      <c r="A633" s="2">
        <v>44783</v>
      </c>
      <c r="B633">
        <v>1120.597981129977</v>
      </c>
      <c r="C633">
        <v>0.0004764611144141284</v>
      </c>
      <c r="AF633" s="2">
        <v>44783</v>
      </c>
      <c r="AG633">
        <v>217.0665423886135</v>
      </c>
      <c r="AH633">
        <v>212.9998445523002</v>
      </c>
      <c r="AI633">
        <v>0</v>
      </c>
      <c r="AJ633">
        <v>0.004618267848256342</v>
      </c>
      <c r="AK633">
        <v>205.8608367363211</v>
      </c>
      <c r="AL633">
        <v>232.6657702425082</v>
      </c>
      <c r="AM633">
        <v>211.9383725145022</v>
      </c>
      <c r="AN633">
        <v>31.64528920337198</v>
      </c>
      <c r="AS633" s="2">
        <v>44783</v>
      </c>
      <c r="AT633">
        <v>0.1900756992541165</v>
      </c>
      <c r="AU633">
        <v>0.207774248016057</v>
      </c>
      <c r="AV633">
        <v>0.02799997449394353</v>
      </c>
      <c r="AW633">
        <v>0</v>
      </c>
      <c r="AX633">
        <v>0.1837121441939591</v>
      </c>
      <c r="AY633">
        <v>0.1893132757813664</v>
      </c>
      <c r="AZ633">
        <v>0.1937548752752336</v>
      </c>
      <c r="BA633">
        <v>0.007369782985323812</v>
      </c>
    </row>
    <row r="634" spans="1:53">
      <c r="A634" s="2">
        <v>44784</v>
      </c>
      <c r="B634">
        <v>1120.473542473127</v>
      </c>
      <c r="C634">
        <v>-0.0001110466545054534</v>
      </c>
      <c r="AF634" s="2">
        <v>44784</v>
      </c>
      <c r="AG634">
        <v>217.1011978408218</v>
      </c>
      <c r="AH634">
        <v>213.0338507416099</v>
      </c>
      <c r="AI634">
        <v>0</v>
      </c>
      <c r="AJ634">
        <v>0.004619005171286134</v>
      </c>
      <c r="AK634">
        <v>205.8937031574221</v>
      </c>
      <c r="AL634">
        <v>232.7029161674049</v>
      </c>
      <c r="AM634">
        <v>211.9722092359931</v>
      </c>
      <c r="AN634">
        <v>31.65034148731928</v>
      </c>
      <c r="AS634" s="2">
        <v>44784</v>
      </c>
      <c r="AT634">
        <v>0.1901196562078495</v>
      </c>
      <c r="AU634">
        <v>0.2077016628207146</v>
      </c>
      <c r="AV634">
        <v>0.02819104661986722</v>
      </c>
      <c r="AW634">
        <v>0</v>
      </c>
      <c r="AX634">
        <v>0.1837451602046926</v>
      </c>
      <c r="AY634">
        <v>0.1890425135940898</v>
      </c>
      <c r="AZ634">
        <v>0.1938139874566711</v>
      </c>
      <c r="BA634">
        <v>0.007385973096115046</v>
      </c>
    </row>
    <row r="635" spans="1:53">
      <c r="A635" s="2">
        <v>44785</v>
      </c>
      <c r="B635">
        <v>1120.746539992449</v>
      </c>
      <c r="C635">
        <v>0.0002436447706923861</v>
      </c>
      <c r="AF635" s="2">
        <v>44785</v>
      </c>
      <c r="AG635">
        <v>217.1358588258974</v>
      </c>
      <c r="AH635">
        <v>213.0678623601297</v>
      </c>
      <c r="AI635">
        <v>0</v>
      </c>
      <c r="AJ635">
        <v>0.004619742612032193</v>
      </c>
      <c r="AK635">
        <v>205.9265748257651</v>
      </c>
      <c r="AL635">
        <v>232.7400680227817</v>
      </c>
      <c r="AM635">
        <v>212.0060513596379</v>
      </c>
      <c r="AN635">
        <v>31.65539457788184</v>
      </c>
      <c r="AS635" s="2">
        <v>44785</v>
      </c>
      <c r="AT635">
        <v>0.190090066353876</v>
      </c>
      <c r="AU635">
        <v>0.2076488315062685</v>
      </c>
      <c r="AV635">
        <v>0.02814846079167366</v>
      </c>
      <c r="AW635">
        <v>0</v>
      </c>
      <c r="AX635">
        <v>0.1836812467046413</v>
      </c>
      <c r="AY635">
        <v>0.1892367672889707</v>
      </c>
      <c r="AZ635">
        <v>0.1938164411459977</v>
      </c>
      <c r="BA635">
        <v>0.007378186208572278</v>
      </c>
    </row>
    <row r="636" spans="1:53">
      <c r="A636" s="2">
        <v>44786</v>
      </c>
      <c r="B636">
        <v>1120.626832941834</v>
      </c>
      <c r="C636">
        <v>-0.0001068101005393673</v>
      </c>
      <c r="AF636" s="2">
        <v>44786</v>
      </c>
      <c r="AG636">
        <v>217.1705253447236</v>
      </c>
      <c r="AH636">
        <v>213.1018794087263</v>
      </c>
      <c r="AI636">
        <v>0</v>
      </c>
      <c r="AJ636">
        <v>0.004620480170513312</v>
      </c>
      <c r="AK636">
        <v>205.959451742188</v>
      </c>
      <c r="AL636">
        <v>232.7772258095856</v>
      </c>
      <c r="AM636">
        <v>212.0398988862992</v>
      </c>
      <c r="AN636">
        <v>31.66044847518843</v>
      </c>
      <c r="AS636" s="2">
        <v>44786</v>
      </c>
      <c r="AT636">
        <v>0.1902322115276284</v>
      </c>
      <c r="AU636">
        <v>0.2076550927341611</v>
      </c>
      <c r="AV636">
        <v>0.02810351503087871</v>
      </c>
      <c r="AW636">
        <v>0</v>
      </c>
      <c r="AX636">
        <v>0.1837676235036055</v>
      </c>
      <c r="AY636">
        <v>0.1889571040611883</v>
      </c>
      <c r="AZ636">
        <v>0.1938877874873758</v>
      </c>
      <c r="BA636">
        <v>0.007396665655162058</v>
      </c>
    </row>
    <row r="637" spans="1:53">
      <c r="A637" s="2">
        <v>44787</v>
      </c>
      <c r="B637">
        <v>1121.270122131499</v>
      </c>
      <c r="C637">
        <v>0.0005740440713677408</v>
      </c>
      <c r="AF637" s="2">
        <v>44787</v>
      </c>
      <c r="AG637">
        <v>217.8321503599604</v>
      </c>
      <c r="AH637">
        <v>213.1359018882669</v>
      </c>
      <c r="AI637">
        <v>0</v>
      </c>
      <c r="AJ637">
        <v>0.01084536272613477</v>
      </c>
      <c r="AK637">
        <v>205.9923339075284</v>
      </c>
      <c r="AL637">
        <v>211.2575744616909</v>
      </c>
      <c r="AM637">
        <v>212.0737518168395</v>
      </c>
      <c r="AN637">
        <v>41.45858375854387</v>
      </c>
      <c r="AS637" s="2">
        <v>44787</v>
      </c>
      <c r="AT637">
        <v>0.1901152132032989</v>
      </c>
      <c r="AU637">
        <v>0.18836</v>
      </c>
      <c r="AV637">
        <v>0.03658000000000001</v>
      </c>
      <c r="AW637">
        <v>0</v>
      </c>
      <c r="AX637">
        <v>0.1837045418927079</v>
      </c>
      <c r="AY637">
        <v>0.1894316294907957</v>
      </c>
      <c r="AZ637">
        <v>0.1943486154131975</v>
      </c>
      <c r="BA637">
        <v>0.01746</v>
      </c>
    </row>
    <row r="638" spans="1:53">
      <c r="A638" s="2">
        <v>44788</v>
      </c>
      <c r="B638">
        <v>1120.152505838465</v>
      </c>
      <c r="C638">
        <v>-0.0009967413480261866</v>
      </c>
      <c r="AF638" s="2">
        <v>44788</v>
      </c>
      <c r="AG638">
        <v>217.866928044228</v>
      </c>
      <c r="AH638">
        <v>213.1699297996184</v>
      </c>
      <c r="AI638">
        <v>0</v>
      </c>
      <c r="AJ638">
        <v>0.01084709422720123</v>
      </c>
      <c r="AK638">
        <v>206.0252213226245</v>
      </c>
      <c r="AL638">
        <v>211.2913024913303</v>
      </c>
      <c r="AM638">
        <v>212.1076101521217</v>
      </c>
      <c r="AN638">
        <v>41.46520277017163</v>
      </c>
      <c r="AS638" s="2">
        <v>44788</v>
      </c>
      <c r="AT638">
        <v>0.190326811699421</v>
      </c>
      <c r="AU638">
        <v>0.1885844570917473</v>
      </c>
      <c r="AV638">
        <v>0.03607285593239544</v>
      </c>
      <c r="AW638">
        <v>0</v>
      </c>
      <c r="AX638">
        <v>0.183921470859081</v>
      </c>
      <c r="AY638">
        <v>0.1891285825046267</v>
      </c>
      <c r="AZ638">
        <v>0.1945569555703534</v>
      </c>
      <c r="BA638">
        <v>0.0174088663423753</v>
      </c>
    </row>
    <row r="639" spans="1:53">
      <c r="A639" s="2">
        <v>44789</v>
      </c>
      <c r="B639">
        <v>1122.648080936571</v>
      </c>
      <c r="C639">
        <v>0.002227888689351198</v>
      </c>
      <c r="AF639" s="2">
        <v>44789</v>
      </c>
      <c r="AG639">
        <v>217.9017112808775</v>
      </c>
      <c r="AH639">
        <v>213.2039631436479</v>
      </c>
      <c r="AI639">
        <v>0</v>
      </c>
      <c r="AJ639">
        <v>0.01084882600470804</v>
      </c>
      <c r="AK639">
        <v>206.0581139883145</v>
      </c>
      <c r="AL639">
        <v>211.3250359057706</v>
      </c>
      <c r="AM639">
        <v>212.1414738930085</v>
      </c>
      <c r="AN639">
        <v>41.47182283854835</v>
      </c>
      <c r="AS639" s="2">
        <v>44789</v>
      </c>
      <c r="AT639">
        <v>0.1898965441772481</v>
      </c>
      <c r="AU639">
        <v>0.1882152686208504</v>
      </c>
      <c r="AV639">
        <v>0.03575504449181701</v>
      </c>
      <c r="AW639">
        <v>0</v>
      </c>
      <c r="AX639">
        <v>0.183539814446918</v>
      </c>
      <c r="AY639">
        <v>0.1913238315219907</v>
      </c>
      <c r="AZ639">
        <v>0.194131791683448</v>
      </c>
      <c r="BA639">
        <v>0.0171377050577279</v>
      </c>
    </row>
    <row r="640" spans="1:53">
      <c r="A640" s="2">
        <v>44790</v>
      </c>
      <c r="B640">
        <v>1120.555924222778</v>
      </c>
      <c r="C640">
        <v>-0.001863590869943033</v>
      </c>
      <c r="AF640" s="2">
        <v>44790</v>
      </c>
      <c r="AG640">
        <v>217.9365000707957</v>
      </c>
      <c r="AH640">
        <v>213.238001921223</v>
      </c>
      <c r="AI640">
        <v>0</v>
      </c>
      <c r="AJ640">
        <v>0.01085055805869934</v>
      </c>
      <c r="AK640">
        <v>206.0910119054365</v>
      </c>
      <c r="AL640">
        <v>211.3587747058716</v>
      </c>
      <c r="AM640">
        <v>212.1753430403631</v>
      </c>
      <c r="AN640">
        <v>41.47844396384273</v>
      </c>
      <c r="AS640" s="2">
        <v>44790</v>
      </c>
      <c r="AT640">
        <v>0.1903261025260222</v>
      </c>
      <c r="AU640">
        <v>0.1886192404115208</v>
      </c>
      <c r="AV640">
        <v>0.03599750111283069</v>
      </c>
      <c r="AW640">
        <v>0</v>
      </c>
      <c r="AX640">
        <v>0.1839024558740116</v>
      </c>
      <c r="AY640">
        <v>0.1894696448416248</v>
      </c>
      <c r="AZ640">
        <v>0.1945088259715706</v>
      </c>
      <c r="BA640">
        <v>0.01717622926241924</v>
      </c>
    </row>
    <row r="641" spans="1:53">
      <c r="A641" s="2">
        <v>44791</v>
      </c>
      <c r="B641">
        <v>1120.470743998431</v>
      </c>
      <c r="C641">
        <v>-7.601604034734866E-05</v>
      </c>
      <c r="AF641" s="2">
        <v>44791</v>
      </c>
      <c r="AG641">
        <v>217.9712944148689</v>
      </c>
      <c r="AH641">
        <v>213.272046133211</v>
      </c>
      <c r="AI641">
        <v>0</v>
      </c>
      <c r="AJ641">
        <v>0.01085229038921928</v>
      </c>
      <c r="AK641">
        <v>206.1239150748289</v>
      </c>
      <c r="AL641">
        <v>211.392518892493</v>
      </c>
      <c r="AM641">
        <v>212.2092175950485</v>
      </c>
      <c r="AN641">
        <v>41.48506614622352</v>
      </c>
      <c r="AS641" s="2">
        <v>44791</v>
      </c>
      <c r="AT641">
        <v>0.1903337198634387</v>
      </c>
      <c r="AU641">
        <v>0.1886466254780409</v>
      </c>
      <c r="AV641">
        <v>0.03612018415016183</v>
      </c>
      <c r="AW641">
        <v>0</v>
      </c>
      <c r="AX641">
        <v>0.1839625477140063</v>
      </c>
      <c r="AY641">
        <v>0.1893156830121223</v>
      </c>
      <c r="AZ641">
        <v>0.1945521387262479</v>
      </c>
      <c r="BA641">
        <v>0.01706910105598197</v>
      </c>
    </row>
    <row r="642" spans="1:53">
      <c r="A642" s="2">
        <v>44792</v>
      </c>
      <c r="B642">
        <v>1120.956332820141</v>
      </c>
      <c r="C642">
        <v>0.0004333792955428795</v>
      </c>
      <c r="AF642" s="2">
        <v>44792</v>
      </c>
      <c r="AG642">
        <v>218.006094313984</v>
      </c>
      <c r="AH642">
        <v>213.3060957804796</v>
      </c>
      <c r="AI642">
        <v>0</v>
      </c>
      <c r="AJ642">
        <v>0.010854022996312</v>
      </c>
      <c r="AK642">
        <v>206.1568234973305</v>
      </c>
      <c r="AL642">
        <v>211.4262684664949</v>
      </c>
      <c r="AM642">
        <v>212.2430975579281</v>
      </c>
      <c r="AN642">
        <v>41.49168938585948</v>
      </c>
      <c r="AS642" s="2">
        <v>44792</v>
      </c>
      <c r="AT642">
        <v>0.1902682740882357</v>
      </c>
      <c r="AU642">
        <v>0.1885884097136886</v>
      </c>
      <c r="AV642">
        <v>0.03645638772495605</v>
      </c>
      <c r="AW642">
        <v>0</v>
      </c>
      <c r="AX642">
        <v>0.1839168547813742</v>
      </c>
      <c r="AY642">
        <v>0.1892887667926681</v>
      </c>
      <c r="AZ642">
        <v>0.19449212543335</v>
      </c>
      <c r="BA642">
        <v>0.01698918146572741</v>
      </c>
    </row>
    <row r="643" spans="1:53">
      <c r="A643" s="2">
        <v>44793</v>
      </c>
      <c r="B643">
        <v>1121.623198134208</v>
      </c>
      <c r="C643">
        <v>0.0005949074861719694</v>
      </c>
      <c r="AF643" s="2">
        <v>44793</v>
      </c>
      <c r="AG643">
        <v>218.0408997690278</v>
      </c>
      <c r="AH643">
        <v>213.3401508638965</v>
      </c>
      <c r="AI643">
        <v>0</v>
      </c>
      <c r="AJ643">
        <v>0.01085575588002166</v>
      </c>
      <c r="AK643">
        <v>206.1897371737797</v>
      </c>
      <c r="AL643">
        <v>211.4600234287373</v>
      </c>
      <c r="AM643">
        <v>212.2769829298653</v>
      </c>
      <c r="AN643">
        <v>41.49831368291941</v>
      </c>
      <c r="AS643" s="2">
        <v>44793</v>
      </c>
      <c r="AT643">
        <v>0.1903589800017494</v>
      </c>
      <c r="AU643">
        <v>0.1885172346208651</v>
      </c>
      <c r="AV643">
        <v>0.03610589425709447</v>
      </c>
      <c r="AW643">
        <v>0</v>
      </c>
      <c r="AX643">
        <v>0.1837633731819759</v>
      </c>
      <c r="AY643">
        <v>0.1899657578639521</v>
      </c>
      <c r="AZ643">
        <v>0.1944066347941129</v>
      </c>
      <c r="BA643">
        <v>0.01688212528025007</v>
      </c>
    </row>
    <row r="644" spans="1:53">
      <c r="A644" s="2">
        <v>44794</v>
      </c>
      <c r="B644">
        <v>1122.149163375674</v>
      </c>
      <c r="C644">
        <v>0.000468932206770134</v>
      </c>
      <c r="AF644" s="2">
        <v>44794</v>
      </c>
      <c r="AG644">
        <v>226.9641918168</v>
      </c>
      <c r="AH644">
        <v>213.3742113843296</v>
      </c>
      <c r="AI644">
        <v>0</v>
      </c>
      <c r="AJ644">
        <v>0.005769047467300689</v>
      </c>
      <c r="AK644">
        <v>206.2226561050154</v>
      </c>
      <c r="AL644">
        <v>211.4937837800806</v>
      </c>
      <c r="AM644">
        <v>212.3108737117238</v>
      </c>
      <c r="AN644">
        <v>41.50493903757213</v>
      </c>
      <c r="AS644" s="2">
        <v>44794</v>
      </c>
      <c r="AT644">
        <v>0.1901045057672332</v>
      </c>
      <c r="AU644">
        <v>0.1884151260873435</v>
      </c>
      <c r="AV644">
        <v>0.03621962131212522</v>
      </c>
      <c r="AW644">
        <v>0</v>
      </c>
      <c r="AX644">
        <v>0.1837825563871616</v>
      </c>
      <c r="AY644">
        <v>0.1902489914578954</v>
      </c>
      <c r="AZ644">
        <v>0.2022491989882409</v>
      </c>
      <c r="BA644">
        <v>0.008980000000000002</v>
      </c>
    </row>
    <row r="645" spans="1:53">
      <c r="A645" s="2">
        <v>44795</v>
      </c>
      <c r="B645">
        <v>1122.046184603189</v>
      </c>
      <c r="C645">
        <v>-9.176923696607719E-05</v>
      </c>
      <c r="AF645" s="2">
        <v>44795</v>
      </c>
      <c r="AG645">
        <v>227.0004274642469</v>
      </c>
      <c r="AH645">
        <v>213.408277342647</v>
      </c>
      <c r="AI645">
        <v>0</v>
      </c>
      <c r="AJ645">
        <v>0.005769968516425029</v>
      </c>
      <c r="AK645">
        <v>206.2555802918766</v>
      </c>
      <c r="AL645">
        <v>211.5275495213851</v>
      </c>
      <c r="AM645">
        <v>212.3447699043671</v>
      </c>
      <c r="AN645">
        <v>41.51156544998649</v>
      </c>
      <c r="AS645" s="2">
        <v>44795</v>
      </c>
      <c r="AT645">
        <v>0.1902151195769228</v>
      </c>
      <c r="AU645">
        <v>0.1884988466214614</v>
      </c>
      <c r="AV645">
        <v>0.03659593144635118</v>
      </c>
      <c r="AW645">
        <v>0</v>
      </c>
      <c r="AX645">
        <v>0.1838263833695086</v>
      </c>
      <c r="AY645">
        <v>0.1895893696757463</v>
      </c>
      <c r="AZ645">
        <v>0.2023095056811153</v>
      </c>
      <c r="BA645">
        <v>0.008964843628894574</v>
      </c>
    </row>
    <row r="646" spans="1:53">
      <c r="A646" s="2">
        <v>44796</v>
      </c>
      <c r="B646">
        <v>1121.540831857724</v>
      </c>
      <c r="C646">
        <v>-0.0004503849773730417</v>
      </c>
      <c r="AF646" s="2">
        <v>44796</v>
      </c>
      <c r="AG646">
        <v>230.98905120578</v>
      </c>
      <c r="AH646">
        <v>213.4423487397169</v>
      </c>
      <c r="AI646">
        <v>0</v>
      </c>
      <c r="AJ646">
        <v>0.005770889712598166</v>
      </c>
      <c r="AK646">
        <v>206.2885097352024</v>
      </c>
      <c r="AL646">
        <v>211.5613206535112</v>
      </c>
      <c r="AM646">
        <v>212.3786715086592</v>
      </c>
      <c r="AN646">
        <v>37.5419576940044</v>
      </c>
      <c r="AS646" s="2">
        <v>44796</v>
      </c>
      <c r="AT646">
        <v>0.190257382888383</v>
      </c>
      <c r="AU646">
        <v>0.1886906460835254</v>
      </c>
      <c r="AV646">
        <v>0.03327</v>
      </c>
      <c r="AW646">
        <v>0</v>
      </c>
      <c r="AX646">
        <v>0.1839488260981505</v>
      </c>
      <c r="AY646">
        <v>0.1889712778483275</v>
      </c>
      <c r="AZ646">
        <v>0.2059398545599942</v>
      </c>
      <c r="BA646">
        <v>0.008922012521619598</v>
      </c>
    </row>
    <row r="647" spans="1:53">
      <c r="A647" s="2">
        <v>44797</v>
      </c>
      <c r="B647">
        <v>1121.813758461641</v>
      </c>
      <c r="C647">
        <v>0.0002433496812275227</v>
      </c>
      <c r="AF647" s="2">
        <v>44797</v>
      </c>
      <c r="AG647">
        <v>231.0259294364673</v>
      </c>
      <c r="AH647">
        <v>213.4764255764076</v>
      </c>
      <c r="AI647">
        <v>0</v>
      </c>
      <c r="AJ647">
        <v>0.005771811055843577</v>
      </c>
      <c r="AK647">
        <v>206.3214444358319</v>
      </c>
      <c r="AL647">
        <v>211.5950971773198</v>
      </c>
      <c r="AM647">
        <v>212.412578525464</v>
      </c>
      <c r="AN647">
        <v>37.54795140223025</v>
      </c>
      <c r="AS647" s="2">
        <v>44797</v>
      </c>
      <c r="AT647">
        <v>0.1903003030983483</v>
      </c>
      <c r="AU647">
        <v>0.1886025880342808</v>
      </c>
      <c r="AV647">
        <v>0.03312065501664568</v>
      </c>
      <c r="AW647">
        <v>0</v>
      </c>
      <c r="AX647">
        <v>0.1839319450745574</v>
      </c>
      <c r="AY647">
        <v>0.1891211735690622</v>
      </c>
      <c r="AZ647">
        <v>0.2059446522772667</v>
      </c>
      <c r="BA647">
        <v>0.00897868292983886</v>
      </c>
    </row>
    <row r="648" spans="1:53">
      <c r="A648" s="2">
        <v>44798</v>
      </c>
      <c r="B648">
        <v>1123.201892163955</v>
      </c>
      <c r="C648">
        <v>0.001237401210177236</v>
      </c>
      <c r="AF648" s="2">
        <v>44798</v>
      </c>
      <c r="AG648">
        <v>231.0628135548965</v>
      </c>
      <c r="AH648">
        <v>213.5105078535875</v>
      </c>
      <c r="AI648">
        <v>0</v>
      </c>
      <c r="AJ648">
        <v>0.005772732546184742</v>
      </c>
      <c r="AK648">
        <v>206.3543843946046</v>
      </c>
      <c r="AL648">
        <v>211.6288790936716</v>
      </c>
      <c r="AM648">
        <v>212.4464909556457</v>
      </c>
      <c r="AN648">
        <v>37.55394606737312</v>
      </c>
      <c r="AS648" s="2">
        <v>44798</v>
      </c>
      <c r="AT648">
        <v>0.1901323217626564</v>
      </c>
      <c r="AU648">
        <v>0.1884023010587201</v>
      </c>
      <c r="AV648">
        <v>0.03383176553137458</v>
      </c>
      <c r="AW648">
        <v>0</v>
      </c>
      <c r="AX648">
        <v>0.1836776968070468</v>
      </c>
      <c r="AY648">
        <v>0.1892274266595491</v>
      </c>
      <c r="AZ648">
        <v>0.2057196378007743</v>
      </c>
      <c r="BA648">
        <v>0.009008850379878764</v>
      </c>
    </row>
    <row r="649" spans="1:53">
      <c r="A649" s="2">
        <v>44799</v>
      </c>
      <c r="B649">
        <v>1122.081775998932</v>
      </c>
      <c r="C649">
        <v>-0.0009972527404357168</v>
      </c>
      <c r="AF649" s="2">
        <v>44799</v>
      </c>
      <c r="AG649">
        <v>231.0997035620075</v>
      </c>
      <c r="AH649">
        <v>213.5445955721252</v>
      </c>
      <c r="AI649">
        <v>0</v>
      </c>
      <c r="AJ649">
        <v>0.005773654183645146</v>
      </c>
      <c r="AK649">
        <v>206.3873296123598</v>
      </c>
      <c r="AL649">
        <v>211.6626664034276</v>
      </c>
      <c r="AM649">
        <v>212.4804088000685</v>
      </c>
      <c r="AN649">
        <v>37.55994168958578</v>
      </c>
      <c r="AS649" s="2">
        <v>44799</v>
      </c>
      <c r="AT649">
        <v>0.1903044655761851</v>
      </c>
      <c r="AU649">
        <v>0.1886015005043456</v>
      </c>
      <c r="AV649">
        <v>0.03303356234993159</v>
      </c>
      <c r="AW649">
        <v>0</v>
      </c>
      <c r="AX649">
        <v>0.183953592558159</v>
      </c>
      <c r="AY649">
        <v>0.1891103754101333</v>
      </c>
      <c r="AZ649">
        <v>0.205960090440423</v>
      </c>
      <c r="BA649">
        <v>0.00903641316082248</v>
      </c>
    </row>
    <row r="650" spans="1:53">
      <c r="A650" s="2">
        <v>44800</v>
      </c>
      <c r="B650">
        <v>1123.164747249421</v>
      </c>
      <c r="C650">
        <v>0.0009651446745271297</v>
      </c>
      <c r="AF650" s="2">
        <v>44800</v>
      </c>
      <c r="AG650">
        <v>231.1365994587404</v>
      </c>
      <c r="AH650">
        <v>213.5786887328894</v>
      </c>
      <c r="AI650">
        <v>0</v>
      </c>
      <c r="AJ650">
        <v>0.005774575968248277</v>
      </c>
      <c r="AK650">
        <v>206.4202800899372</v>
      </c>
      <c r="AL650">
        <v>211.6964591074487</v>
      </c>
      <c r="AM650">
        <v>212.5143320595969</v>
      </c>
      <c r="AN650">
        <v>37.56593826902105</v>
      </c>
      <c r="AS650" s="2">
        <v>44800</v>
      </c>
      <c r="AT650">
        <v>0.1901111401819125</v>
      </c>
      <c r="AU650">
        <v>0.1884698289370237</v>
      </c>
      <c r="AV650">
        <v>0.03304947743131652</v>
      </c>
      <c r="AW650">
        <v>0</v>
      </c>
      <c r="AX650">
        <v>0.1838016921838266</v>
      </c>
      <c r="AY650">
        <v>0.1898436966254645</v>
      </c>
      <c r="AZ650">
        <v>0.2058021335366329</v>
      </c>
      <c r="BA650">
        <v>0.00892203110382327</v>
      </c>
    </row>
    <row r="651" spans="1:53">
      <c r="A651" s="2">
        <v>44801</v>
      </c>
      <c r="B651">
        <v>1122.770984905967</v>
      </c>
      <c r="C651">
        <v>-0.0003505828903713759</v>
      </c>
      <c r="AF651" s="2">
        <v>44801</v>
      </c>
      <c r="AG651">
        <v>231.1735012460357</v>
      </c>
      <c r="AH651">
        <v>213.6127873367491</v>
      </c>
      <c r="AI651">
        <v>0</v>
      </c>
      <c r="AJ651">
        <v>0.005775497900017627</v>
      </c>
      <c r="AK651">
        <v>206.4532358281766</v>
      </c>
      <c r="AL651">
        <v>211.7302572065963</v>
      </c>
      <c r="AM651">
        <v>212.5482607350953</v>
      </c>
      <c r="AN651">
        <v>37.57193580583173</v>
      </c>
      <c r="AS651" s="2">
        <v>44801</v>
      </c>
      <c r="AT651">
        <v>0.1902729083963612</v>
      </c>
      <c r="AU651">
        <v>0.1885704112333373</v>
      </c>
      <c r="AV651">
        <v>0.03321407310231357</v>
      </c>
      <c r="AW651">
        <v>0</v>
      </c>
      <c r="AX651">
        <v>0.1838974662263528</v>
      </c>
      <c r="AY651">
        <v>0.1892127386628876</v>
      </c>
      <c r="AZ651">
        <v>0.2058935147080446</v>
      </c>
      <c r="BA651">
        <v>0.008938887670703105</v>
      </c>
    </row>
    <row r="652" spans="1:53">
      <c r="A652" s="2">
        <v>44802</v>
      </c>
      <c r="B652">
        <v>1123.015773347207</v>
      </c>
      <c r="C652">
        <v>0.0002180217021381381</v>
      </c>
      <c r="AF652" s="2">
        <v>44802</v>
      </c>
      <c r="AG652">
        <v>231.2104089248337</v>
      </c>
      <c r="AH652">
        <v>213.6468913845732</v>
      </c>
      <c r="AI652">
        <v>0</v>
      </c>
      <c r="AJ652">
        <v>0.005776419978976692</v>
      </c>
      <c r="AK652">
        <v>206.4861968279178</v>
      </c>
      <c r="AL652">
        <v>211.7640607017316</v>
      </c>
      <c r="AM652">
        <v>212.5821948274285</v>
      </c>
      <c r="AN652">
        <v>37.57793430017067</v>
      </c>
      <c r="AS652" s="2">
        <v>44802</v>
      </c>
      <c r="AT652">
        <v>0.1903177366826266</v>
      </c>
      <c r="AU652">
        <v>0.1885433296668603</v>
      </c>
      <c r="AV652">
        <v>0.03280241940119729</v>
      </c>
      <c r="AW652">
        <v>0</v>
      </c>
      <c r="AX652">
        <v>0.1838355157423432</v>
      </c>
      <c r="AY652">
        <v>0.1897250454802505</v>
      </c>
      <c r="AZ652">
        <v>0.2058718610307497</v>
      </c>
      <c r="BA652">
        <v>0.008904091995972398</v>
      </c>
    </row>
    <row r="653" spans="1:53">
      <c r="A653" s="2">
        <v>44803</v>
      </c>
      <c r="B653">
        <v>1122.583304895175</v>
      </c>
      <c r="C653">
        <v>-0.0003850956169063613</v>
      </c>
      <c r="AF653" s="2">
        <v>44803</v>
      </c>
      <c r="AG653">
        <v>231.247322496075</v>
      </c>
      <c r="AH653">
        <v>213.6810008772309</v>
      </c>
      <c r="AI653">
        <v>0</v>
      </c>
      <c r="AJ653">
        <v>0.005777342205148969</v>
      </c>
      <c r="AK653">
        <v>206.5191630900009</v>
      </c>
      <c r="AL653">
        <v>211.7978695937162</v>
      </c>
      <c r="AM653">
        <v>212.6161343374613</v>
      </c>
      <c r="AN653">
        <v>37.58393375219077</v>
      </c>
      <c r="AS653" s="2">
        <v>44803</v>
      </c>
      <c r="AT653">
        <v>0.1903498897521843</v>
      </c>
      <c r="AU653">
        <v>0.1886357507121853</v>
      </c>
      <c r="AV653">
        <v>0.03273103143095068</v>
      </c>
      <c r="AW653">
        <v>0</v>
      </c>
      <c r="AX653">
        <v>0.1839809750900638</v>
      </c>
      <c r="AY653">
        <v>0.1893624081247874</v>
      </c>
      <c r="AZ653">
        <v>0.2059888773529975</v>
      </c>
      <c r="BA653">
        <v>0.008951067536830995</v>
      </c>
    </row>
    <row r="654" spans="1:53">
      <c r="A654" s="2">
        <v>44804</v>
      </c>
      <c r="B654">
        <v>1123.417197416264</v>
      </c>
      <c r="C654">
        <v>0.0007428335317767321</v>
      </c>
      <c r="AF654" s="2">
        <v>44804</v>
      </c>
      <c r="AG654">
        <v>231.2842419607003</v>
      </c>
      <c r="AH654">
        <v>213.7151158155915</v>
      </c>
      <c r="AI654">
        <v>0</v>
      </c>
      <c r="AJ654">
        <v>0.005778264578557965</v>
      </c>
      <c r="AK654">
        <v>206.552134615266</v>
      </c>
      <c r="AL654">
        <v>211.8316838834117</v>
      </c>
      <c r="AM654">
        <v>212.6500792660587</v>
      </c>
      <c r="AN654">
        <v>37.58993416204489</v>
      </c>
      <c r="AS654" s="2">
        <v>44804</v>
      </c>
      <c r="AT654">
        <v>0.190242204118016</v>
      </c>
      <c r="AU654">
        <v>0.1885720720415497</v>
      </c>
      <c r="AV654">
        <v>0.03272930945911214</v>
      </c>
      <c r="AW654">
        <v>0</v>
      </c>
      <c r="AX654">
        <v>0.1838441887957533</v>
      </c>
      <c r="AY654">
        <v>0.1898626013442872</v>
      </c>
      <c r="AZ654">
        <v>0.2058954319961143</v>
      </c>
      <c r="BA654">
        <v>0.008854192245167349</v>
      </c>
    </row>
    <row r="655" spans="1:53">
      <c r="A655" s="2">
        <v>44805</v>
      </c>
      <c r="B655">
        <v>1134.607885686634</v>
      </c>
      <c r="C655">
        <v>0.009961293361101742</v>
      </c>
      <c r="AF655" s="2">
        <v>44805</v>
      </c>
      <c r="AG655">
        <v>233.9422678438824</v>
      </c>
      <c r="AH655">
        <v>213.7492362005244</v>
      </c>
      <c r="AI655">
        <v>0</v>
      </c>
      <c r="AJ655">
        <v>0.008856505006581052</v>
      </c>
      <c r="AK655">
        <v>206.5851114045533</v>
      </c>
      <c r="AL655">
        <v>211.8655035716799</v>
      </c>
      <c r="AM655">
        <v>212.6840296140856</v>
      </c>
      <c r="AN655">
        <v>31.48883301622423</v>
      </c>
      <c r="AS655" s="2">
        <v>44805</v>
      </c>
      <c r="AT655">
        <v>0.1883848415419157</v>
      </c>
      <c r="AU655">
        <v>0.1867041917595585</v>
      </c>
      <c r="AV655">
        <v>0.03581035810358103</v>
      </c>
      <c r="AW655">
        <v>0</v>
      </c>
      <c r="AX655">
        <v>0.1820637040981021</v>
      </c>
      <c r="AY655">
        <v>0.1875192630182553</v>
      </c>
      <c r="AZ655">
        <v>0.2061775080772536</v>
      </c>
      <c r="BA655">
        <v>0.01334013340133401</v>
      </c>
    </row>
    <row r="656" spans="1:53">
      <c r="A656" s="2">
        <v>44806</v>
      </c>
      <c r="B656">
        <v>1124.631919940243</v>
      </c>
      <c r="C656">
        <v>-0.008792434701221929</v>
      </c>
      <c r="AF656" s="2">
        <v>44806</v>
      </c>
      <c r="AG656">
        <v>233.9796175662005</v>
      </c>
      <c r="AH656">
        <v>213.7833620328991</v>
      </c>
      <c r="AI656">
        <v>0</v>
      </c>
      <c r="AJ656">
        <v>0.008857918979377648</v>
      </c>
      <c r="AK656">
        <v>206.6180934587034</v>
      </c>
      <c r="AL656">
        <v>211.8993286593826</v>
      </c>
      <c r="AM656">
        <v>212.7179853824074</v>
      </c>
      <c r="AN656">
        <v>31.49386032137998</v>
      </c>
      <c r="AS656" s="2">
        <v>44806</v>
      </c>
      <c r="AT656">
        <v>0.1901063420001992</v>
      </c>
      <c r="AU656">
        <v>0.1884284998031095</v>
      </c>
      <c r="AV656">
        <v>0.02744370467818745</v>
      </c>
      <c r="AW656">
        <v>0</v>
      </c>
      <c r="AX656">
        <v>0.1837410824494893</v>
      </c>
      <c r="AY656">
        <v>0.1888696112853062</v>
      </c>
      <c r="AZ656">
        <v>0.2080473061935966</v>
      </c>
      <c r="BA656">
        <v>0.01336345359011182</v>
      </c>
    </row>
    <row r="657" spans="1:53">
      <c r="A657" s="2">
        <v>44807</v>
      </c>
      <c r="B657">
        <v>1125.438072710658</v>
      </c>
      <c r="C657">
        <v>0.0007168147694565086</v>
      </c>
      <c r="AF657" s="2">
        <v>44807</v>
      </c>
      <c r="AG657">
        <v>234.0169732515358</v>
      </c>
      <c r="AH657">
        <v>213.8174933135854</v>
      </c>
      <c r="AI657">
        <v>0</v>
      </c>
      <c r="AJ657">
        <v>0.008859333177920072</v>
      </c>
      <c r="AK657">
        <v>206.6510807785568</v>
      </c>
      <c r="AL657">
        <v>211.9331591473819</v>
      </c>
      <c r="AM657">
        <v>212.7519465718895</v>
      </c>
      <c r="AN657">
        <v>31.49888842916302</v>
      </c>
      <c r="AS657" s="2">
        <v>44807</v>
      </c>
      <c r="AT657">
        <v>0.1899723195096468</v>
      </c>
      <c r="AU657">
        <v>0.1883035695720698</v>
      </c>
      <c r="AV657">
        <v>0.02751410242508132</v>
      </c>
      <c r="AW657">
        <v>0</v>
      </c>
      <c r="AX657">
        <v>0.1836129409478172</v>
      </c>
      <c r="AY657">
        <v>0.1891631831428577</v>
      </c>
      <c r="AZ657">
        <v>0.2079502602070745</v>
      </c>
      <c r="BA657">
        <v>0.01348362419545261</v>
      </c>
    </row>
    <row r="658" spans="1:53">
      <c r="A658" s="2">
        <v>44808</v>
      </c>
      <c r="B658">
        <v>1125.668493943939</v>
      </c>
      <c r="C658">
        <v>0.0002047391490194173</v>
      </c>
      <c r="AF658" s="2">
        <v>44808</v>
      </c>
      <c r="AG658">
        <v>239.0635295758734</v>
      </c>
      <c r="AH658">
        <v>213.8516300434531</v>
      </c>
      <c r="AI658">
        <v>0</v>
      </c>
      <c r="AJ658">
        <v>0.006879774936392033</v>
      </c>
      <c r="AK658">
        <v>206.6840733649541</v>
      </c>
      <c r="AL658">
        <v>211.96699503654</v>
      </c>
      <c r="AM658">
        <v>221.1695352171809</v>
      </c>
      <c r="AN658">
        <v>21.34635403329038</v>
      </c>
      <c r="AS658" s="2">
        <v>44808</v>
      </c>
      <c r="AT658">
        <v>0.1899862717075041</v>
      </c>
      <c r="AU658">
        <v>0.188258748777651</v>
      </c>
      <c r="AV658">
        <v>0.01867981320186798</v>
      </c>
      <c r="AW658">
        <v>0</v>
      </c>
      <c r="AX658">
        <v>0.1835937956237806</v>
      </c>
      <c r="AY658">
        <v>0.196622622567492</v>
      </c>
      <c r="AZ658">
        <v>0.2123888528206573</v>
      </c>
      <c r="BA658">
        <v>0.01046989530104699</v>
      </c>
    </row>
    <row r="659" spans="1:53">
      <c r="A659" s="2">
        <v>44809</v>
      </c>
      <c r="B659">
        <v>1127.79397345964</v>
      </c>
      <c r="C659">
        <v>0.001888193128914972</v>
      </c>
      <c r="AF659" s="2">
        <v>44809</v>
      </c>
      <c r="AG659">
        <v>239.1016969259994</v>
      </c>
      <c r="AH659">
        <v>213.8857722233722</v>
      </c>
      <c r="AI659">
        <v>0</v>
      </c>
      <c r="AJ659">
        <v>0.006880873317141496</v>
      </c>
      <c r="AK659">
        <v>206.7170712187362</v>
      </c>
      <c r="AL659">
        <v>212.0008363277192</v>
      </c>
      <c r="AM659">
        <v>221.2048457269136</v>
      </c>
      <c r="AN659">
        <v>21.34976205529083</v>
      </c>
      <c r="AS659" s="2">
        <v>44809</v>
      </c>
      <c r="AT659">
        <v>0.1896472461203841</v>
      </c>
      <c r="AU659">
        <v>0.1879801883645228</v>
      </c>
      <c r="AV659">
        <v>0.01870709786127801</v>
      </c>
      <c r="AW659">
        <v>0</v>
      </c>
      <c r="AX659">
        <v>0.1832762627140265</v>
      </c>
      <c r="AY659">
        <v>0.1979582707156977</v>
      </c>
      <c r="AZ659">
        <v>0.2120130435094058</v>
      </c>
      <c r="BA659">
        <v>0.01041789071468504</v>
      </c>
    </row>
    <row r="660" spans="1:53">
      <c r="A660" s="2">
        <v>44810</v>
      </c>
      <c r="B660">
        <v>1125.862842950479</v>
      </c>
      <c r="C660">
        <v>-0.001712307881231889</v>
      </c>
      <c r="AF660" s="2">
        <v>44810</v>
      </c>
      <c r="AG660">
        <v>239.1398703696797</v>
      </c>
      <c r="AH660">
        <v>213.9199198542127</v>
      </c>
      <c r="AI660">
        <v>0</v>
      </c>
      <c r="AJ660">
        <v>0.006881971873251387</v>
      </c>
      <c r="AK660">
        <v>206.750074340744</v>
      </c>
      <c r="AL660">
        <v>212.0346830217819</v>
      </c>
      <c r="AM660">
        <v>221.2401618740959</v>
      </c>
      <c r="AN660">
        <v>21.35317062139422</v>
      </c>
      <c r="AS660" s="2">
        <v>44810</v>
      </c>
      <c r="AT660">
        <v>0.1900326930924563</v>
      </c>
      <c r="AU660">
        <v>0.1882984635728573</v>
      </c>
      <c r="AV660">
        <v>0.01878234044841429</v>
      </c>
      <c r="AW660">
        <v>0</v>
      </c>
      <c r="AX660">
        <v>0.1836129353126408</v>
      </c>
      <c r="AY660">
        <v>0.1963950044447907</v>
      </c>
      <c r="AZ660">
        <v>0.2124002364665596</v>
      </c>
      <c r="BA660">
        <v>0.01047832666228101</v>
      </c>
    </row>
    <row r="661" spans="1:53">
      <c r="A661" s="2">
        <v>44811</v>
      </c>
      <c r="B661">
        <v>1126.461553343607</v>
      </c>
      <c r="C661">
        <v>0.0005317791566501473</v>
      </c>
      <c r="AF661" s="2">
        <v>44811</v>
      </c>
      <c r="AG661">
        <v>239.1780499078872</v>
      </c>
      <c r="AH661">
        <v>213.9540729368451</v>
      </c>
      <c r="AI661">
        <v>0</v>
      </c>
      <c r="AJ661">
        <v>0.006883070604749701</v>
      </c>
      <c r="AK661">
        <v>206.7830827318187</v>
      </c>
      <c r="AL661">
        <v>212.0685351195908</v>
      </c>
      <c r="AM661">
        <v>221.2754836596277</v>
      </c>
      <c r="AN661">
        <v>21.35657973168742</v>
      </c>
      <c r="AS661" s="2">
        <v>44811</v>
      </c>
      <c r="AT661">
        <v>0.1899192820148156</v>
      </c>
      <c r="AU661">
        <v>0.1882660535993652</v>
      </c>
      <c r="AV661">
        <v>0.01871700388192949</v>
      </c>
      <c r="AW661">
        <v>0</v>
      </c>
      <c r="AX661">
        <v>0.1835616075094472</v>
      </c>
      <c r="AY661">
        <v>0.1968206756671805</v>
      </c>
      <c r="AZ661">
        <v>0.2123313481451738</v>
      </c>
      <c r="BA661">
        <v>0.01038402918208813</v>
      </c>
    </row>
    <row r="662" spans="1:53">
      <c r="A662" s="2">
        <v>44812</v>
      </c>
      <c r="B662">
        <v>1126.197770010547</v>
      </c>
      <c r="C662">
        <v>-0.0002341698500735179</v>
      </c>
      <c r="AF662" s="2">
        <v>44812</v>
      </c>
      <c r="AG662">
        <v>239.216235541595</v>
      </c>
      <c r="AH662">
        <v>213.9882314721396</v>
      </c>
      <c r="AI662">
        <v>0</v>
      </c>
      <c r="AJ662">
        <v>0.00688416951166444</v>
      </c>
      <c r="AK662">
        <v>206.8160963928014</v>
      </c>
      <c r="AL662">
        <v>212.1023926220085</v>
      </c>
      <c r="AM662">
        <v>221.3108110844094</v>
      </c>
      <c r="AN662">
        <v>21.35998938625731</v>
      </c>
      <c r="AS662" s="2">
        <v>44812</v>
      </c>
      <c r="AT662">
        <v>0.1900105627581711</v>
      </c>
      <c r="AU662">
        <v>0.1883224926832012</v>
      </c>
      <c r="AV662">
        <v>0.0184453356810451</v>
      </c>
      <c r="AW662">
        <v>0</v>
      </c>
      <c r="AX662">
        <v>0.1836261015600723</v>
      </c>
      <c r="AY662">
        <v>0.1967178127352674</v>
      </c>
      <c r="AZ662">
        <v>0.2124153617215006</v>
      </c>
      <c r="BA662">
        <v>0.01046233286074214</v>
      </c>
    </row>
    <row r="663" spans="1:53">
      <c r="A663" s="2">
        <v>44813</v>
      </c>
      <c r="B663">
        <v>1126.355881050709</v>
      </c>
      <c r="C663">
        <v>0.0001403936718511467</v>
      </c>
      <c r="AF663" s="2">
        <v>44813</v>
      </c>
      <c r="AG663">
        <v>239.2544272717761</v>
      </c>
      <c r="AH663">
        <v>214.0223954609668</v>
      </c>
      <c r="AI663">
        <v>0</v>
      </c>
      <c r="AJ663">
        <v>0.006885268594023611</v>
      </c>
      <c r="AK663">
        <v>206.8491153245335</v>
      </c>
      <c r="AL663">
        <v>212.1362555298979</v>
      </c>
      <c r="AM663">
        <v>221.3461441493411</v>
      </c>
      <c r="AN663">
        <v>21.36339958519078</v>
      </c>
      <c r="AS663" s="2">
        <v>44813</v>
      </c>
      <c r="AT663">
        <v>0.1900040861957329</v>
      </c>
      <c r="AU663">
        <v>0.1883409397666199</v>
      </c>
      <c r="AV663">
        <v>0.01889097963745151</v>
      </c>
      <c r="AW663">
        <v>0</v>
      </c>
      <c r="AX663">
        <v>0.1837011390262564</v>
      </c>
      <c r="AY663">
        <v>0.1961851362649424</v>
      </c>
      <c r="AZ663">
        <v>0.2124420878112434</v>
      </c>
      <c r="BA663">
        <v>0.01043563129775354</v>
      </c>
    </row>
    <row r="664" spans="1:53">
      <c r="A664" s="2">
        <v>44814</v>
      </c>
      <c r="B664">
        <v>1126.537748433745</v>
      </c>
      <c r="C664">
        <v>0.0001614652936035021</v>
      </c>
      <c r="AF664" s="2">
        <v>44814</v>
      </c>
      <c r="AG664">
        <v>239.2926250994041</v>
      </c>
      <c r="AH664">
        <v>214.0565649041974</v>
      </c>
      <c r="AI664">
        <v>0</v>
      </c>
      <c r="AJ664">
        <v>0.006886367851855223</v>
      </c>
      <c r="AK664">
        <v>206.8821395278565</v>
      </c>
      <c r="AL664">
        <v>212.1701238441221</v>
      </c>
      <c r="AM664">
        <v>221.3814828553234</v>
      </c>
      <c r="AN664">
        <v>21.36681032857474</v>
      </c>
      <c r="AS664" s="2">
        <v>44814</v>
      </c>
      <c r="AT664">
        <v>0.1900351502004108</v>
      </c>
      <c r="AU664">
        <v>0.1883383522488548</v>
      </c>
      <c r="AV664">
        <v>0.01883756843358997</v>
      </c>
      <c r="AW664">
        <v>0</v>
      </c>
      <c r="AX664">
        <v>0.1836363563055924</v>
      </c>
      <c r="AY664">
        <v>0.1962305101337621</v>
      </c>
      <c r="AZ664">
        <v>0.2124802517625412</v>
      </c>
      <c r="BA664">
        <v>0.01044181091524867</v>
      </c>
    </row>
    <row r="665" spans="1:53">
      <c r="A665" s="2">
        <v>44815</v>
      </c>
      <c r="B665">
        <v>1126.902223883211</v>
      </c>
      <c r="C665">
        <v>0.0003235359400717286</v>
      </c>
      <c r="AF665" s="2">
        <v>44815</v>
      </c>
      <c r="AG665">
        <v>239.3308290254522</v>
      </c>
      <c r="AH665">
        <v>214.0907398027022</v>
      </c>
      <c r="AI665">
        <v>0</v>
      </c>
      <c r="AJ665">
        <v>0.006887467285187291</v>
      </c>
      <c r="AK665">
        <v>206.915169003612</v>
      </c>
      <c r="AL665">
        <v>212.2039975655441</v>
      </c>
      <c r="AM665">
        <v>221.4168272032569</v>
      </c>
      <c r="AN665">
        <v>21.37022161649612</v>
      </c>
      <c r="AS665" s="2">
        <v>44815</v>
      </c>
      <c r="AT665">
        <v>0.1899777139605798</v>
      </c>
      <c r="AU665">
        <v>0.1882828527240634</v>
      </c>
      <c r="AV665">
        <v>0.01898228236172306</v>
      </c>
      <c r="AW665">
        <v>0</v>
      </c>
      <c r="AX665">
        <v>0.1835788638477063</v>
      </c>
      <c r="AY665">
        <v>0.1962629286831633</v>
      </c>
      <c r="AZ665">
        <v>0.2124462558376441</v>
      </c>
      <c r="BA665">
        <v>0.01046910258511993</v>
      </c>
    </row>
    <row r="666" spans="1:53">
      <c r="A666" s="2">
        <v>44816</v>
      </c>
      <c r="B666">
        <v>1126.974683101248</v>
      </c>
      <c r="C666">
        <v>6.429947204078523E-05</v>
      </c>
      <c r="AF666" s="2">
        <v>44816</v>
      </c>
      <c r="AG666">
        <v>239.3690390508942</v>
      </c>
      <c r="AH666">
        <v>214.1249201573522</v>
      </c>
      <c r="AI666">
        <v>0</v>
      </c>
      <c r="AJ666">
        <v>0.006888566894047835</v>
      </c>
      <c r="AK666">
        <v>206.9482037526419</v>
      </c>
      <c r="AL666">
        <v>212.2378766950273</v>
      </c>
      <c r="AM666">
        <v>221.4521771940423</v>
      </c>
      <c r="AN666">
        <v>21.37363344904186</v>
      </c>
      <c r="AS666" s="2">
        <v>44816</v>
      </c>
      <c r="AT666">
        <v>0.1900254894286305</v>
      </c>
      <c r="AU666">
        <v>0.1883015493472879</v>
      </c>
      <c r="AV666">
        <v>0.01887291272412958</v>
      </c>
      <c r="AW666">
        <v>0</v>
      </c>
      <c r="AX666">
        <v>0.1836179362197987</v>
      </c>
      <c r="AY666">
        <v>0.1962331820167482</v>
      </c>
      <c r="AZ666">
        <v>0.2124651712371745</v>
      </c>
      <c r="BA666">
        <v>0.01048375902623057</v>
      </c>
    </row>
    <row r="667" spans="1:53">
      <c r="A667" s="2">
        <v>44817</v>
      </c>
      <c r="B667">
        <v>1126.792331383327</v>
      </c>
      <c r="C667">
        <v>-0.0001618064013817477</v>
      </c>
      <c r="AF667" s="2">
        <v>44817</v>
      </c>
      <c r="AG667">
        <v>239.4072551767038</v>
      </c>
      <c r="AH667">
        <v>214.1591059690183</v>
      </c>
      <c r="AI667">
        <v>0</v>
      </c>
      <c r="AJ667">
        <v>0.006889666678464879</v>
      </c>
      <c r="AK667">
        <v>206.9812437757879</v>
      </c>
      <c r="AL667">
        <v>212.271761233435</v>
      </c>
      <c r="AM667">
        <v>221.4875328285806</v>
      </c>
      <c r="AN667">
        <v>21.3770458262989</v>
      </c>
      <c r="AS667" s="2">
        <v>44817</v>
      </c>
      <c r="AT667">
        <v>0.1901237458370466</v>
      </c>
      <c r="AU667">
        <v>0.1883510944262254</v>
      </c>
      <c r="AV667">
        <v>0.01857296886094948</v>
      </c>
      <c r="AW667">
        <v>0</v>
      </c>
      <c r="AX667">
        <v>0.1836808880444006</v>
      </c>
      <c r="AY667">
        <v>0.1962063649616174</v>
      </c>
      <c r="AZ667">
        <v>0.2125082784204419</v>
      </c>
      <c r="BA667">
        <v>0.01055665944931852</v>
      </c>
    </row>
    <row r="668" spans="1:53">
      <c r="A668" s="2">
        <v>44818</v>
      </c>
      <c r="B668">
        <v>1126.717421694947</v>
      </c>
      <c r="C668">
        <v>-6.648047408019941E-05</v>
      </c>
      <c r="AF668" s="2">
        <v>44818</v>
      </c>
      <c r="AG668">
        <v>239.445477403855</v>
      </c>
      <c r="AH668">
        <v>214.193297238572</v>
      </c>
      <c r="AI668">
        <v>0</v>
      </c>
      <c r="AJ668">
        <v>0.00689076663846645</v>
      </c>
      <c r="AK668">
        <v>207.0142890738922</v>
      </c>
      <c r="AL668">
        <v>212.3056511816309</v>
      </c>
      <c r="AM668">
        <v>221.5228941077727</v>
      </c>
      <c r="AN668">
        <v>21.38045874835421</v>
      </c>
      <c r="AS668" s="2">
        <v>44818</v>
      </c>
      <c r="AT668">
        <v>0.1901050077253766</v>
      </c>
      <c r="AU668">
        <v>0.1883960119998943</v>
      </c>
      <c r="AV668">
        <v>0.01844306156096742</v>
      </c>
      <c r="AW668">
        <v>0</v>
      </c>
      <c r="AX668">
        <v>0.1837140312656771</v>
      </c>
      <c r="AY668">
        <v>0.1964553046057417</v>
      </c>
      <c r="AZ668">
        <v>0.2125197794419173</v>
      </c>
      <c r="BA668">
        <v>0.01036680340042559</v>
      </c>
    </row>
    <row r="669" spans="1:53">
      <c r="A669" s="2">
        <v>44819</v>
      </c>
      <c r="B669">
        <v>1127.026251985766</v>
      </c>
      <c r="C669">
        <v>0.000274097377809257</v>
      </c>
      <c r="AF669" s="2">
        <v>44819</v>
      </c>
      <c r="AG669">
        <v>239.4837057333219</v>
      </c>
      <c r="AH669">
        <v>214.2274939668845</v>
      </c>
      <c r="AI669">
        <v>0</v>
      </c>
      <c r="AJ669">
        <v>0.006891866774080582</v>
      </c>
      <c r="AK669">
        <v>207.0473396477968</v>
      </c>
      <c r="AL669">
        <v>212.3395465404786</v>
      </c>
      <c r="AM669">
        <v>221.55826103252</v>
      </c>
      <c r="AN669">
        <v>21.38387221529477</v>
      </c>
      <c r="AS669" s="2">
        <v>44819</v>
      </c>
      <c r="AT669">
        <v>0.1901040330517638</v>
      </c>
      <c r="AU669">
        <v>0.1883480476981042</v>
      </c>
      <c r="AV669">
        <v>0.01864046974350586</v>
      </c>
      <c r="AW669">
        <v>0</v>
      </c>
      <c r="AX669">
        <v>0.1837527720297068</v>
      </c>
      <c r="AY669">
        <v>0.1962667583637628</v>
      </c>
      <c r="AZ669">
        <v>0.2125285141352944</v>
      </c>
      <c r="BA669">
        <v>0.01035940497786226</v>
      </c>
    </row>
    <row r="670" spans="1:53">
      <c r="A670" s="2">
        <v>44820</v>
      </c>
      <c r="B670">
        <v>1126.991742815445</v>
      </c>
      <c r="C670">
        <v>-3.061966858353138E-05</v>
      </c>
      <c r="AF670" s="2">
        <v>44820</v>
      </c>
      <c r="AG670">
        <v>239.5219401660787</v>
      </c>
      <c r="AH670">
        <v>214.2616961548273</v>
      </c>
      <c r="AI670">
        <v>0</v>
      </c>
      <c r="AJ670">
        <v>0.006892967085335311</v>
      </c>
      <c r="AK670">
        <v>207.0803954983442</v>
      </c>
      <c r="AL670">
        <v>212.3734473108418</v>
      </c>
      <c r="AM670">
        <v>221.5936336037236</v>
      </c>
      <c r="AN670">
        <v>21.38728622720758</v>
      </c>
      <c r="AS670" s="2">
        <v>44820</v>
      </c>
      <c r="AT670">
        <v>0.1900935622261518</v>
      </c>
      <c r="AU670">
        <v>0.1883923674621896</v>
      </c>
      <c r="AV670">
        <v>0.01856406073458282</v>
      </c>
      <c r="AW670">
        <v>0</v>
      </c>
      <c r="AX670">
        <v>0.1837307678600906</v>
      </c>
      <c r="AY670">
        <v>0.1965525813538819</v>
      </c>
      <c r="AZ670">
        <v>0.2125154545884929</v>
      </c>
      <c r="BA670">
        <v>0.01015120577461033</v>
      </c>
    </row>
    <row r="671" spans="1:53">
      <c r="A671" s="2">
        <v>44821</v>
      </c>
      <c r="B671">
        <v>1127.772734065419</v>
      </c>
      <c r="C671">
        <v>0.0006929875528838281</v>
      </c>
      <c r="AF671" s="2">
        <v>44821</v>
      </c>
      <c r="AG671">
        <v>239.5601807030999</v>
      </c>
      <c r="AH671">
        <v>214.2959038032722</v>
      </c>
      <c r="AI671">
        <v>0</v>
      </c>
      <c r="AJ671">
        <v>0.006894067572258679</v>
      </c>
      <c r="AK671">
        <v>207.1134566263766</v>
      </c>
      <c r="AL671">
        <v>212.4073534935847</v>
      </c>
      <c r="AM671">
        <v>221.6290118222852</v>
      </c>
      <c r="AN671">
        <v>21.39070078417963</v>
      </c>
      <c r="AS671" s="2">
        <v>44821</v>
      </c>
      <c r="AT671">
        <v>0.1900120207948921</v>
      </c>
      <c r="AU671">
        <v>0.1883352223054692</v>
      </c>
      <c r="AV671">
        <v>0.01884235394715503</v>
      </c>
      <c r="AW671">
        <v>0</v>
      </c>
      <c r="AX671">
        <v>0.1836771597736359</v>
      </c>
      <c r="AY671">
        <v>0.196492807508938</v>
      </c>
      <c r="AZ671">
        <v>0.2124098650146493</v>
      </c>
      <c r="BA671">
        <v>0.01023057065526061</v>
      </c>
    </row>
    <row r="672" spans="1:53">
      <c r="A672" s="2">
        <v>44822</v>
      </c>
      <c r="B672">
        <v>1127.505368833731</v>
      </c>
      <c r="C672">
        <v>-0.0002370736794854444</v>
      </c>
      <c r="AF672" s="2">
        <v>44822</v>
      </c>
      <c r="AG672">
        <v>239.59842734536</v>
      </c>
      <c r="AH672">
        <v>214.3301169130908</v>
      </c>
      <c r="AI672">
        <v>0</v>
      </c>
      <c r="AJ672">
        <v>0.00827621894709263</v>
      </c>
      <c r="AK672">
        <v>207.1465230327368</v>
      </c>
      <c r="AL672">
        <v>212.4412650895713</v>
      </c>
      <c r="AM672">
        <v>221.6643956891062</v>
      </c>
      <c r="AN672">
        <v>19.05550390654391</v>
      </c>
      <c r="AS672" s="2">
        <v>44822</v>
      </c>
      <c r="AT672">
        <v>0.1900940132488283</v>
      </c>
      <c r="AU672">
        <v>0.1883492943029484</v>
      </c>
      <c r="AV672">
        <v>0.01669</v>
      </c>
      <c r="AW672">
        <v>0</v>
      </c>
      <c r="AX672">
        <v>0.1837007818885869</v>
      </c>
      <c r="AY672">
        <v>0.1963848683479556</v>
      </c>
      <c r="AZ672">
        <v>0.2125061859808592</v>
      </c>
      <c r="BA672">
        <v>0.0122748562308216</v>
      </c>
    </row>
    <row r="673" spans="1:53">
      <c r="A673" s="2">
        <v>44823</v>
      </c>
      <c r="B673">
        <v>1127.649041613538</v>
      </c>
      <c r="C673">
        <v>0.0001274253620233701</v>
      </c>
      <c r="AF673" s="2">
        <v>44823</v>
      </c>
      <c r="AG673">
        <v>239.6366800938337</v>
      </c>
      <c r="AH673">
        <v>214.3643354851552</v>
      </c>
      <c r="AI673">
        <v>0</v>
      </c>
      <c r="AJ673">
        <v>0.008277540275138079</v>
      </c>
      <c r="AK673">
        <v>207.1795947182673</v>
      </c>
      <c r="AL673">
        <v>212.4751820996659</v>
      </c>
      <c r="AM673">
        <v>221.6997852050885</v>
      </c>
      <c r="AN673">
        <v>19.05854618610331</v>
      </c>
      <c r="AS673" s="2">
        <v>44823</v>
      </c>
      <c r="AT673">
        <v>0.1901176949093965</v>
      </c>
      <c r="AU673">
        <v>0.1883565627464471</v>
      </c>
      <c r="AV673">
        <v>0.01674127738067172</v>
      </c>
      <c r="AW673">
        <v>0</v>
      </c>
      <c r="AX673">
        <v>0.1836682217373754</v>
      </c>
      <c r="AY673">
        <v>0.1963022861883787</v>
      </c>
      <c r="AZ673">
        <v>0.2125031197365945</v>
      </c>
      <c r="BA673">
        <v>0.01231083730113608</v>
      </c>
    </row>
    <row r="674" spans="1:53">
      <c r="A674" s="2">
        <v>44824</v>
      </c>
      <c r="B674">
        <v>1128.34270423346</v>
      </c>
      <c r="C674">
        <v>0.0006151405218501882</v>
      </c>
      <c r="AF674" s="2">
        <v>44824</v>
      </c>
      <c r="AG674">
        <v>239.674938949496</v>
      </c>
      <c r="AH674">
        <v>214.3985595203373</v>
      </c>
      <c r="AI674">
        <v>0</v>
      </c>
      <c r="AJ674">
        <v>0.00827886181413829</v>
      </c>
      <c r="AK674">
        <v>207.2126716838111</v>
      </c>
      <c r="AL674">
        <v>212.5091045247328</v>
      </c>
      <c r="AM674">
        <v>221.735180371134</v>
      </c>
      <c r="AN674">
        <v>19.06158895137356</v>
      </c>
      <c r="AS674" s="2">
        <v>44824</v>
      </c>
      <c r="AT674">
        <v>0.1900159387547042</v>
      </c>
      <c r="AU674">
        <v>0.1883055572170957</v>
      </c>
      <c r="AV674">
        <v>0.01683507011832076</v>
      </c>
      <c r="AW674">
        <v>0</v>
      </c>
      <c r="AX674">
        <v>0.1836246458381448</v>
      </c>
      <c r="AY674">
        <v>0.1965058130960983</v>
      </c>
      <c r="AZ674">
        <v>0.2124460921089888</v>
      </c>
      <c r="BA674">
        <v>0.01226688286664743</v>
      </c>
    </row>
    <row r="675" spans="1:53">
      <c r="A675" s="2">
        <v>44825</v>
      </c>
      <c r="B675">
        <v>1127.811453535824</v>
      </c>
      <c r="C675">
        <v>-0.0004708238867876524</v>
      </c>
      <c r="AF675" s="2">
        <v>44825</v>
      </c>
      <c r="AG675">
        <v>239.7132039133218</v>
      </c>
      <c r="AH675">
        <v>214.4327890195094</v>
      </c>
      <c r="AI675">
        <v>0</v>
      </c>
      <c r="AJ675">
        <v>0.008280183564126943</v>
      </c>
      <c r="AK675">
        <v>207.2457539302111</v>
      </c>
      <c r="AL675">
        <v>212.5430323656366</v>
      </c>
      <c r="AM675">
        <v>221.7705811881448</v>
      </c>
      <c r="AN675">
        <v>19.0646322024322</v>
      </c>
      <c r="AS675" s="2">
        <v>44825</v>
      </c>
      <c r="AT675">
        <v>0.1901314311111312</v>
      </c>
      <c r="AU675">
        <v>0.1884503171443446</v>
      </c>
      <c r="AV675">
        <v>0.01655544746270317</v>
      </c>
      <c r="AW675">
        <v>0</v>
      </c>
      <c r="AX675">
        <v>0.183742921111479</v>
      </c>
      <c r="AY675">
        <v>0.1963402012832016</v>
      </c>
      <c r="AZ675">
        <v>0.2125441639653268</v>
      </c>
      <c r="BA675">
        <v>0.0122355179218136</v>
      </c>
    </row>
    <row r="676" spans="1:53">
      <c r="A676" s="2">
        <v>44826</v>
      </c>
      <c r="B676">
        <v>1128.470007880392</v>
      </c>
      <c r="C676">
        <v>0.0005839223768324686</v>
      </c>
      <c r="AF676" s="2">
        <v>44826</v>
      </c>
      <c r="AG676">
        <v>239.7514749862864</v>
      </c>
      <c r="AH676">
        <v>214.4670239835439</v>
      </c>
      <c r="AI676">
        <v>0</v>
      </c>
      <c r="AJ676">
        <v>0.008281505525137725</v>
      </c>
      <c r="AK676">
        <v>207.2788414583104</v>
      </c>
      <c r="AL676">
        <v>212.5769656232419</v>
      </c>
      <c r="AM676">
        <v>221.805987657023</v>
      </c>
      <c r="AN676">
        <v>19.06767593935679</v>
      </c>
      <c r="AS676" s="2">
        <v>44826</v>
      </c>
      <c r="AT676">
        <v>0.1900367861879383</v>
      </c>
      <c r="AU676">
        <v>0.1883487595343461</v>
      </c>
      <c r="AV676">
        <v>0.0167340687836725</v>
      </c>
      <c r="AW676">
        <v>0</v>
      </c>
      <c r="AX676">
        <v>0.1836554954689525</v>
      </c>
      <c r="AY676">
        <v>0.196531776877005</v>
      </c>
      <c r="AZ676">
        <v>0.2124585940970398</v>
      </c>
      <c r="BA676">
        <v>0.01223451905104577</v>
      </c>
    </row>
    <row r="677" spans="1:53">
      <c r="A677" s="2">
        <v>44827</v>
      </c>
      <c r="B677">
        <v>1128.565433410826</v>
      </c>
      <c r="C677">
        <v>8.456186674687949E-05</v>
      </c>
      <c r="AF677" s="2">
        <v>44827</v>
      </c>
      <c r="AG677">
        <v>239.7897521693651</v>
      </c>
      <c r="AH677">
        <v>214.5012644133132</v>
      </c>
      <c r="AI677">
        <v>0</v>
      </c>
      <c r="AJ677">
        <v>0.008282827697204323</v>
      </c>
      <c r="AK677">
        <v>207.3119342689523</v>
      </c>
      <c r="AL677">
        <v>212.6109042984135</v>
      </c>
      <c r="AM677">
        <v>221.841399778671</v>
      </c>
      <c r="AN677">
        <v>19.07072016222489</v>
      </c>
      <c r="AS677" s="2">
        <v>44827</v>
      </c>
      <c r="AT677">
        <v>0.1900678384725253</v>
      </c>
      <c r="AU677">
        <v>0.1882960975576122</v>
      </c>
      <c r="AV677">
        <v>0.01676987251092774</v>
      </c>
      <c r="AW677">
        <v>0</v>
      </c>
      <c r="AX677">
        <v>0.1836135936890679</v>
      </c>
      <c r="AY677">
        <v>0.1965231846633327</v>
      </c>
      <c r="AZ677">
        <v>0.2124647735516606</v>
      </c>
      <c r="BA677">
        <v>0.01226463955487371</v>
      </c>
    </row>
    <row r="678" spans="1:53">
      <c r="A678" s="2">
        <v>44828</v>
      </c>
      <c r="B678">
        <v>1128.735295554597</v>
      </c>
      <c r="C678">
        <v>0.0001505115598461337</v>
      </c>
      <c r="AF678" s="2">
        <v>44828</v>
      </c>
      <c r="AG678">
        <v>239.8280354635334</v>
      </c>
      <c r="AH678">
        <v>214.53551030969</v>
      </c>
      <c r="AI678">
        <v>0</v>
      </c>
      <c r="AJ678">
        <v>0.008284150080360436</v>
      </c>
      <c r="AK678">
        <v>207.3450323629801</v>
      </c>
      <c r="AL678">
        <v>212.6448483920163</v>
      </c>
      <c r="AM678">
        <v>221.8768175539912</v>
      </c>
      <c r="AN678">
        <v>19.0737648711141</v>
      </c>
      <c r="AS678" s="2">
        <v>44828</v>
      </c>
      <c r="AT678">
        <v>0.1900965193171536</v>
      </c>
      <c r="AU678">
        <v>0.1884033549176982</v>
      </c>
      <c r="AV678">
        <v>0.0167087994570243</v>
      </c>
      <c r="AW678">
        <v>0</v>
      </c>
      <c r="AX678">
        <v>0.1837340490794505</v>
      </c>
      <c r="AY678">
        <v>0.1965252500816471</v>
      </c>
      <c r="AZ678">
        <v>0.2124563604110964</v>
      </c>
      <c r="BA678">
        <v>0.01207566673592986</v>
      </c>
    </row>
    <row r="679" spans="1:53">
      <c r="A679" s="2">
        <v>44829</v>
      </c>
      <c r="B679">
        <v>1128.65437876349</v>
      </c>
      <c r="C679">
        <v>-7.16880135009923E-05</v>
      </c>
      <c r="AF679" s="2">
        <v>44829</v>
      </c>
      <c r="AG679">
        <v>239.9814160482731</v>
      </c>
      <c r="AH679">
        <v>214.569761673547</v>
      </c>
      <c r="AI679">
        <v>0</v>
      </c>
      <c r="AJ679">
        <v>0.005169278286561186</v>
      </c>
      <c r="AK679">
        <v>207.3781357412374</v>
      </c>
      <c r="AL679">
        <v>212.6787979049154</v>
      </c>
      <c r="AM679">
        <v>221.9122409838863</v>
      </c>
      <c r="AN679">
        <v>24.16008251743905</v>
      </c>
      <c r="AS679" s="2">
        <v>44829</v>
      </c>
      <c r="AT679">
        <v>0.190141798899374</v>
      </c>
      <c r="AU679">
        <v>0.1884344288120346</v>
      </c>
      <c r="AV679">
        <v>0.02108978910210898</v>
      </c>
      <c r="AW679">
        <v>0</v>
      </c>
      <c r="AX679">
        <v>0.1837429041476723</v>
      </c>
      <c r="AY679">
        <v>0.196422016349846</v>
      </c>
      <c r="AZ679">
        <v>0.2126391379882111</v>
      </c>
      <c r="BA679">
        <v>0.007529924700752992</v>
      </c>
    </row>
    <row r="680" spans="1:53">
      <c r="A680" s="2">
        <v>44830</v>
      </c>
      <c r="B680">
        <v>1128.509566917259</v>
      </c>
      <c r="C680">
        <v>-0.0001283048636993023</v>
      </c>
      <c r="AF680" s="2">
        <v>44830</v>
      </c>
      <c r="AG680">
        <v>240.0197299422672</v>
      </c>
      <c r="AH680">
        <v>214.604018505757</v>
      </c>
      <c r="AI680">
        <v>0</v>
      </c>
      <c r="AJ680">
        <v>0.005170103580384177</v>
      </c>
      <c r="AK680">
        <v>207.4112444045678</v>
      </c>
      <c r="AL680">
        <v>212.7127528379761</v>
      </c>
      <c r="AM680">
        <v>221.9476700692591</v>
      </c>
      <c r="AN680">
        <v>24.16393976128612</v>
      </c>
      <c r="AS680" s="2">
        <v>44830</v>
      </c>
      <c r="AT680">
        <v>0.1901503738931653</v>
      </c>
      <c r="AU680">
        <v>0.1885074266486867</v>
      </c>
      <c r="AV680">
        <v>0.02099823515620049</v>
      </c>
      <c r="AW680">
        <v>0</v>
      </c>
      <c r="AX680">
        <v>0.1837959366682221</v>
      </c>
      <c r="AY680">
        <v>0.1963390162174707</v>
      </c>
      <c r="AZ680">
        <v>0.2126811985524516</v>
      </c>
      <c r="BA680">
        <v>0.00752781286380322</v>
      </c>
    </row>
    <row r="681" spans="1:53">
      <c r="A681" s="2">
        <v>44831</v>
      </c>
      <c r="B681">
        <v>1128.960306017439</v>
      </c>
      <c r="C681">
        <v>0.0003994109694709369</v>
      </c>
      <c r="AF681" s="2">
        <v>44831</v>
      </c>
      <c r="AG681">
        <v>240.058049953212</v>
      </c>
      <c r="AH681">
        <v>214.6382808071933</v>
      </c>
      <c r="AI681">
        <v>0</v>
      </c>
      <c r="AJ681">
        <v>0.005170929005968288</v>
      </c>
      <c r="AK681">
        <v>207.444358353815</v>
      </c>
      <c r="AL681">
        <v>212.7467131920637</v>
      </c>
      <c r="AM681">
        <v>221.9831048110124</v>
      </c>
      <c r="AN681">
        <v>24.167797620956</v>
      </c>
      <c r="AS681" s="2">
        <v>44831</v>
      </c>
      <c r="AT681">
        <v>0.1901253133832211</v>
      </c>
      <c r="AU681">
        <v>0.1883787561218379</v>
      </c>
      <c r="AV681">
        <v>0.02124979019702556</v>
      </c>
      <c r="AW681">
        <v>0</v>
      </c>
      <c r="AX681">
        <v>0.1837664625594832</v>
      </c>
      <c r="AY681">
        <v>0.196394345174499</v>
      </c>
      <c r="AZ681">
        <v>0.2126325243258657</v>
      </c>
      <c r="BA681">
        <v>0.007452808238067626</v>
      </c>
    </row>
    <row r="682" spans="1:53">
      <c r="A682" s="2">
        <v>44832</v>
      </c>
      <c r="B682">
        <v>1129.062154386104</v>
      </c>
      <c r="C682">
        <v>9.021430436706446E-05</v>
      </c>
      <c r="AF682" s="2">
        <v>44832</v>
      </c>
      <c r="AG682">
        <v>240.0963760820839</v>
      </c>
      <c r="AH682">
        <v>214.6725485787289</v>
      </c>
      <c r="AI682">
        <v>0</v>
      </c>
      <c r="AJ682">
        <v>0.005171754563334555</v>
      </c>
      <c r="AK682">
        <v>207.4774775898231</v>
      </c>
      <c r="AL682">
        <v>212.7806789680436</v>
      </c>
      <c r="AM682">
        <v>222.0185452100494</v>
      </c>
      <c r="AN682">
        <v>24.17165609654702</v>
      </c>
      <c r="AS682" s="2">
        <v>44832</v>
      </c>
      <c r="AT682">
        <v>0.1901649562383578</v>
      </c>
      <c r="AU682">
        <v>0.1884362025170298</v>
      </c>
      <c r="AV682">
        <v>0.02123591395804046</v>
      </c>
      <c r="AW682">
        <v>0</v>
      </c>
      <c r="AX682">
        <v>0.1837577882716209</v>
      </c>
      <c r="AY682">
        <v>0.1962995138756488</v>
      </c>
      <c r="AZ682">
        <v>0.2126403583629153</v>
      </c>
      <c r="BA682">
        <v>0.007465266776386911</v>
      </c>
    </row>
    <row r="683" spans="1:53">
      <c r="A683" s="2">
        <v>44833</v>
      </c>
      <c r="B683">
        <v>1129.479737728146</v>
      </c>
      <c r="C683">
        <v>0.0003698497380497656</v>
      </c>
      <c r="AF683" s="2">
        <v>44833</v>
      </c>
      <c r="AG683">
        <v>240.1347083298599</v>
      </c>
      <c r="AH683">
        <v>214.7068218212371</v>
      </c>
      <c r="AI683">
        <v>0</v>
      </c>
      <c r="AJ683">
        <v>0.005172580252504017</v>
      </c>
      <c r="AK683">
        <v>207.510602113436</v>
      </c>
      <c r="AL683">
        <v>212.8146501667815</v>
      </c>
      <c r="AM683">
        <v>222.0539912672733</v>
      </c>
      <c r="AN683">
        <v>24.17551518815751</v>
      </c>
      <c r="AS683" s="2">
        <v>44833</v>
      </c>
      <c r="AT683">
        <v>0.1901318848900243</v>
      </c>
      <c r="AU683">
        <v>0.1883947832372005</v>
      </c>
      <c r="AV683">
        <v>0.0209417644288802</v>
      </c>
      <c r="AW683">
        <v>0</v>
      </c>
      <c r="AX683">
        <v>0.1836815681579215</v>
      </c>
      <c r="AY683">
        <v>0.1966665263761977</v>
      </c>
      <c r="AZ683">
        <v>0.212596213698321</v>
      </c>
      <c r="BA683">
        <v>0.007587259211454788</v>
      </c>
    </row>
    <row r="684" spans="1:53">
      <c r="A684" s="2">
        <v>44834</v>
      </c>
      <c r="B684">
        <v>1129.530229134814</v>
      </c>
      <c r="C684">
        <v>4.470324254768343E-05</v>
      </c>
      <c r="AF684" s="2">
        <v>44834</v>
      </c>
      <c r="AG684">
        <v>240.1730466975167</v>
      </c>
      <c r="AH684">
        <v>214.7411005355915</v>
      </c>
      <c r="AI684">
        <v>0</v>
      </c>
      <c r="AJ684">
        <v>0.005173406073497718</v>
      </c>
      <c r="AK684">
        <v>207.5437319254979</v>
      </c>
      <c r="AL684">
        <v>212.8486267891431</v>
      </c>
      <c r="AM684">
        <v>222.0894429835873</v>
      </c>
      <c r="AN684">
        <v>24.17937489588582</v>
      </c>
      <c r="AS684" s="2">
        <v>44834</v>
      </c>
      <c r="AT684">
        <v>0.1901060442471589</v>
      </c>
      <c r="AU684">
        <v>0.1884201854520172</v>
      </c>
      <c r="AV684">
        <v>0.02093131024142103</v>
      </c>
      <c r="AW684">
        <v>0</v>
      </c>
      <c r="AX684">
        <v>0.1837077552774012</v>
      </c>
      <c r="AY684">
        <v>0.196571464538202</v>
      </c>
      <c r="AZ684">
        <v>0.2126441221590875</v>
      </c>
      <c r="BA684">
        <v>0.007619118084712058</v>
      </c>
    </row>
    <row r="685" spans="1:53">
      <c r="A685" s="2">
        <v>44835</v>
      </c>
      <c r="B685">
        <v>1129.393176804985</v>
      </c>
      <c r="C685">
        <v>-0.0001213356900894302</v>
      </c>
      <c r="AF685" s="2">
        <v>44835</v>
      </c>
      <c r="AG685">
        <v>240.2113911860314</v>
      </c>
      <c r="AH685">
        <v>214.7753847226656</v>
      </c>
      <c r="AI685">
        <v>0</v>
      </c>
      <c r="AJ685">
        <v>0.005174232026336702</v>
      </c>
      <c r="AK685">
        <v>207.5768670268531</v>
      </c>
      <c r="AL685">
        <v>212.8826088359944</v>
      </c>
      <c r="AM685">
        <v>222.124900359895</v>
      </c>
      <c r="AN685">
        <v>24.18323521983032</v>
      </c>
      <c r="AS685" s="2">
        <v>44835</v>
      </c>
      <c r="AT685">
        <v>0.1901666671215365</v>
      </c>
      <c r="AU685">
        <v>0.1884433913979197</v>
      </c>
      <c r="AV685">
        <v>0.02093288114045347</v>
      </c>
      <c r="AW685">
        <v>0</v>
      </c>
      <c r="AX685">
        <v>0.1837745759330465</v>
      </c>
      <c r="AY685">
        <v>0.1963658042513828</v>
      </c>
      <c r="AZ685">
        <v>0.2127028389258704</v>
      </c>
      <c r="BA685">
        <v>0.007613841229790597</v>
      </c>
    </row>
    <row r="686" spans="1:53">
      <c r="A686" s="2">
        <v>44836</v>
      </c>
      <c r="B686">
        <v>1130.391944196072</v>
      </c>
      <c r="C686">
        <v>0.0008843398486901854</v>
      </c>
      <c r="AF686" s="2">
        <v>44836</v>
      </c>
      <c r="AG686">
        <v>241.3418517723844</v>
      </c>
      <c r="AH686">
        <v>214.8096743833331</v>
      </c>
      <c r="AI686">
        <v>0</v>
      </c>
      <c r="AJ686">
        <v>0.006336697238022492</v>
      </c>
      <c r="AK686">
        <v>207.6100074183462</v>
      </c>
      <c r="AL686">
        <v>212.9165963082014</v>
      </c>
      <c r="AM686">
        <v>222.1603633971001</v>
      </c>
      <c r="AN686">
        <v>21.14625427821854</v>
      </c>
      <c r="AS686" s="2">
        <v>44836</v>
      </c>
      <c r="AT686">
        <v>0.1900605989381773</v>
      </c>
      <c r="AU686">
        <v>0.1883306988250947</v>
      </c>
      <c r="AV686">
        <v>0.01860018600186002</v>
      </c>
      <c r="AW686">
        <v>0</v>
      </c>
      <c r="AX686">
        <v>0.1836394994188139</v>
      </c>
      <c r="AY686">
        <v>0.1965397519460129</v>
      </c>
      <c r="AZ686">
        <v>0.2135091716691092</v>
      </c>
      <c r="BA686">
        <v>0.009320093200932009</v>
      </c>
    </row>
    <row r="687" spans="1:53">
      <c r="A687" s="2">
        <v>44837</v>
      </c>
      <c r="B687">
        <v>1128.722548775902</v>
      </c>
      <c r="C687">
        <v>-0.001476828836884381</v>
      </c>
      <c r="AF687" s="2">
        <v>44837</v>
      </c>
      <c r="AG687">
        <v>241.3803828648223</v>
      </c>
      <c r="AH687">
        <v>214.843969518468</v>
      </c>
      <c r="AI687">
        <v>0</v>
      </c>
      <c r="AJ687">
        <v>0.006337708914469145</v>
      </c>
      <c r="AK687">
        <v>207.6431531008216</v>
      </c>
      <c r="AL687">
        <v>212.9505892066302</v>
      </c>
      <c r="AM687">
        <v>222.1958320961063</v>
      </c>
      <c r="AN687">
        <v>21.14963035357525</v>
      </c>
      <c r="AS687" s="2">
        <v>44837</v>
      </c>
      <c r="AT687">
        <v>0.1903725957098292</v>
      </c>
      <c r="AU687">
        <v>0.1886496083813022</v>
      </c>
      <c r="AV687">
        <v>0.0185454000922699</v>
      </c>
      <c r="AW687">
        <v>0</v>
      </c>
      <c r="AX687">
        <v>0.1839400795417782</v>
      </c>
      <c r="AY687">
        <v>0.1952990418793259</v>
      </c>
      <c r="AZ687">
        <v>0.2138543855020524</v>
      </c>
      <c r="BA687">
        <v>0.009338888893442188</v>
      </c>
    </row>
    <row r="688" spans="1:53">
      <c r="A688" s="2">
        <v>44838</v>
      </c>
      <c r="B688">
        <v>1132.135214756814</v>
      </c>
      <c r="C688">
        <v>0.003023476393391178</v>
      </c>
      <c r="AF688" s="2">
        <v>44838</v>
      </c>
      <c r="AG688">
        <v>241.4189201088874</v>
      </c>
      <c r="AH688">
        <v>214.8782701289442</v>
      </c>
      <c r="AI688">
        <v>0</v>
      </c>
      <c r="AJ688">
        <v>0.006338720752433571</v>
      </c>
      <c r="AK688">
        <v>207.6763040751242</v>
      </c>
      <c r="AL688">
        <v>212.9845875321473</v>
      </c>
      <c r="AM688">
        <v>222.2313064578175</v>
      </c>
      <c r="AN688">
        <v>21.1530069679345</v>
      </c>
      <c r="AS688" s="2">
        <v>44838</v>
      </c>
      <c r="AT688">
        <v>0.1898098880488056</v>
      </c>
      <c r="AU688">
        <v>0.1881024076833331</v>
      </c>
      <c r="AV688">
        <v>0.0185459035489824</v>
      </c>
      <c r="AW688">
        <v>0</v>
      </c>
      <c r="AX688">
        <v>0.1834367283146306</v>
      </c>
      <c r="AY688">
        <v>0.1973128263660039</v>
      </c>
      <c r="AZ688">
        <v>0.2132716640802281</v>
      </c>
      <c r="BA688">
        <v>0.009520581958016416</v>
      </c>
    </row>
    <row r="689" spans="1:53">
      <c r="A689" s="2">
        <v>44839</v>
      </c>
      <c r="B689">
        <v>1129.624910223761</v>
      </c>
      <c r="C689">
        <v>-0.002217318656228207</v>
      </c>
      <c r="AF689" s="2">
        <v>44839</v>
      </c>
      <c r="AG689">
        <v>241.4574635055618</v>
      </c>
      <c r="AH689">
        <v>214.9125762156359</v>
      </c>
      <c r="AI689">
        <v>0</v>
      </c>
      <c r="AJ689">
        <v>0.006339732751941559</v>
      </c>
      <c r="AK689">
        <v>207.7094603420988</v>
      </c>
      <c r="AL689">
        <v>213.018591285619</v>
      </c>
      <c r="AM689">
        <v>222.2667864831378</v>
      </c>
      <c r="AN689">
        <v>21.15638412138235</v>
      </c>
      <c r="AS689" s="2">
        <v>44839</v>
      </c>
      <c r="AT689">
        <v>0.190288401245459</v>
      </c>
      <c r="AU689">
        <v>0.1885028908001689</v>
      </c>
      <c r="AV689">
        <v>0.01859807310050789</v>
      </c>
      <c r="AW689">
        <v>0</v>
      </c>
      <c r="AX689">
        <v>0.1838672374586944</v>
      </c>
      <c r="AY689">
        <v>0.1952463699172935</v>
      </c>
      <c r="AZ689">
        <v>0.213814601206785</v>
      </c>
      <c r="BA689">
        <v>0.009682426271091286</v>
      </c>
    </row>
    <row r="690" spans="1:53">
      <c r="A690" s="2">
        <v>44840</v>
      </c>
      <c r="B690">
        <v>1130.896166280799</v>
      </c>
      <c r="C690">
        <v>0.001125378916074116</v>
      </c>
      <c r="AF690" s="2">
        <v>44840</v>
      </c>
      <c r="AG690">
        <v>241.4960130558278</v>
      </c>
      <c r="AH690">
        <v>214.9468877794175</v>
      </c>
      <c r="AI690">
        <v>0</v>
      </c>
      <c r="AJ690">
        <v>0.006340744913018899</v>
      </c>
      <c r="AK690">
        <v>207.7426219025903</v>
      </c>
      <c r="AL690">
        <v>213.0526004679118</v>
      </c>
      <c r="AM690">
        <v>222.3022721729714</v>
      </c>
      <c r="AN690">
        <v>21.15976181400486</v>
      </c>
      <c r="AS690" s="2">
        <v>44840</v>
      </c>
      <c r="AT690">
        <v>0.1900892096908757</v>
      </c>
      <c r="AU690">
        <v>0.1882956375139365</v>
      </c>
      <c r="AV690">
        <v>0.01860746554794506</v>
      </c>
      <c r="AW690">
        <v>0</v>
      </c>
      <c r="AX690">
        <v>0.1836868841477217</v>
      </c>
      <c r="AY690">
        <v>0.1961169070839621</v>
      </c>
      <c r="AZ690">
        <v>0.2135801630276253</v>
      </c>
      <c r="BA690">
        <v>0.009623732987933779</v>
      </c>
    </row>
    <row r="691" spans="1:53">
      <c r="A691" s="2">
        <v>44841</v>
      </c>
      <c r="B691">
        <v>1130.055173513214</v>
      </c>
      <c r="C691">
        <v>-0.0007436516213077393</v>
      </c>
      <c r="AF691" s="2">
        <v>44841</v>
      </c>
      <c r="AG691">
        <v>241.5345687606677</v>
      </c>
      <c r="AH691">
        <v>214.9812048211633</v>
      </c>
      <c r="AI691">
        <v>0</v>
      </c>
      <c r="AJ691">
        <v>0.006341757235691386</v>
      </c>
      <c r="AK691">
        <v>207.7757887574439</v>
      </c>
      <c r="AL691">
        <v>213.0866150798927</v>
      </c>
      <c r="AM691">
        <v>222.3377635282228</v>
      </c>
      <c r="AN691">
        <v>21.16314004588811</v>
      </c>
      <c r="AS691" s="2">
        <v>44841</v>
      </c>
      <c r="AT691">
        <v>0.1902514273890387</v>
      </c>
      <c r="AU691">
        <v>0.1885394508509521</v>
      </c>
      <c r="AV691">
        <v>0.01860030379713999</v>
      </c>
      <c r="AW691">
        <v>0</v>
      </c>
      <c r="AX691">
        <v>0.1838373297091405</v>
      </c>
      <c r="AY691">
        <v>0.195403995550528</v>
      </c>
      <c r="AZ691">
        <v>0.213767881199166</v>
      </c>
      <c r="BA691">
        <v>0.009599611504034693</v>
      </c>
    </row>
    <row r="692" spans="1:53">
      <c r="A692" s="2">
        <v>44842</v>
      </c>
      <c r="B692">
        <v>1130.141518078364</v>
      </c>
      <c r="C692">
        <v>7.640738892611409E-05</v>
      </c>
      <c r="AF692" s="2">
        <v>44842</v>
      </c>
      <c r="AG692">
        <v>241.5731306210642</v>
      </c>
      <c r="AH692">
        <v>215.0155273417479</v>
      </c>
      <c r="AI692">
        <v>0</v>
      </c>
      <c r="AJ692">
        <v>0.006342769719984819</v>
      </c>
      <c r="AK692">
        <v>207.8089609075049</v>
      </c>
      <c r="AL692">
        <v>213.1206351224284</v>
      </c>
      <c r="AM692">
        <v>222.3732605497963</v>
      </c>
      <c r="AN692">
        <v>21.1665188171182</v>
      </c>
      <c r="AS692" s="2">
        <v>44842</v>
      </c>
      <c r="AT692">
        <v>0.1902548278210542</v>
      </c>
      <c r="AU692">
        <v>0.188589783138006</v>
      </c>
      <c r="AV692">
        <v>0.01855955365559038</v>
      </c>
      <c r="AW692">
        <v>0</v>
      </c>
      <c r="AX692">
        <v>0.18388552231804</v>
      </c>
      <c r="AY692">
        <v>0.1954097479389358</v>
      </c>
      <c r="AZ692">
        <v>0.2137780146996345</v>
      </c>
      <c r="BA692">
        <v>0.009522550428739051</v>
      </c>
    </row>
    <row r="693" spans="1:53">
      <c r="A693" s="2">
        <v>44843</v>
      </c>
      <c r="B693">
        <v>1132.403846142533</v>
      </c>
      <c r="C693">
        <v>0.002001809532681476</v>
      </c>
      <c r="AF693" s="2">
        <v>44843</v>
      </c>
      <c r="AG693">
        <v>241.6116986379999</v>
      </c>
      <c r="AH693">
        <v>215.0498553420461</v>
      </c>
      <c r="AI693">
        <v>0</v>
      </c>
      <c r="AJ693">
        <v>0.003496462834412224</v>
      </c>
      <c r="AK693">
        <v>207.8421383536186</v>
      </c>
      <c r="AL693">
        <v>213.1546605963859</v>
      </c>
      <c r="AM693">
        <v>222.4087632385967</v>
      </c>
      <c r="AN693">
        <v>26.0441786366786</v>
      </c>
      <c r="AS693" s="2">
        <v>44843</v>
      </c>
      <c r="AT693">
        <v>0.1899469523681001</v>
      </c>
      <c r="AU693">
        <v>0.1882230904935238</v>
      </c>
      <c r="AV693">
        <v>0.02279997557874436</v>
      </c>
      <c r="AW693">
        <v>0</v>
      </c>
      <c r="AX693">
        <v>0.1835665745717844</v>
      </c>
      <c r="AY693">
        <v>0.1968417926868505</v>
      </c>
      <c r="AZ693">
        <v>0.2133816667004727</v>
      </c>
      <c r="BA693">
        <v>0.005239947600523994</v>
      </c>
    </row>
    <row r="694" spans="1:53">
      <c r="A694" s="2">
        <v>44844</v>
      </c>
      <c r="B694">
        <v>1132.475048724712</v>
      </c>
      <c r="C694">
        <v>6.28773757898049E-05</v>
      </c>
      <c r="AF694" s="2">
        <v>44844</v>
      </c>
      <c r="AG694">
        <v>241.650272812458</v>
      </c>
      <c r="AH694">
        <v>215.0841888229327</v>
      </c>
      <c r="AI694">
        <v>0</v>
      </c>
      <c r="AJ694">
        <v>0.003497021057247133</v>
      </c>
      <c r="AK694">
        <v>207.8753210966306</v>
      </c>
      <c r="AL694">
        <v>213.1886915026324</v>
      </c>
      <c r="AM694">
        <v>222.4442715955286</v>
      </c>
      <c r="AN694">
        <v>26.04833668323021</v>
      </c>
      <c r="AS694" s="2">
        <v>44844</v>
      </c>
      <c r="AT694">
        <v>0.1899056057658244</v>
      </c>
      <c r="AU694">
        <v>0.1882664084383584</v>
      </c>
      <c r="AV694">
        <v>0.02274330169393396</v>
      </c>
      <c r="AW694">
        <v>0</v>
      </c>
      <c r="AX694">
        <v>0.1835627306433224</v>
      </c>
      <c r="AY694">
        <v>0.196881484954393</v>
      </c>
      <c r="AZ694">
        <v>0.2134036560772524</v>
      </c>
      <c r="BA694">
        <v>0.005236812426915449</v>
      </c>
    </row>
    <row r="695" spans="1:53">
      <c r="A695" s="2">
        <v>44845</v>
      </c>
      <c r="B695">
        <v>1131.312816457432</v>
      </c>
      <c r="C695">
        <v>-0.001026276268593307</v>
      </c>
      <c r="AF695" s="2">
        <v>44845</v>
      </c>
      <c r="AG695">
        <v>241.6888531454215</v>
      </c>
      <c r="AH695">
        <v>215.1185277852827</v>
      </c>
      <c r="AI695">
        <v>0</v>
      </c>
      <c r="AJ695">
        <v>0.003497579369204321</v>
      </c>
      <c r="AK695">
        <v>207.9085091373866</v>
      </c>
      <c r="AL695">
        <v>213.2227278420352</v>
      </c>
      <c r="AM695">
        <v>222.4797856214972</v>
      </c>
      <c r="AN695">
        <v>26.05249539362887</v>
      </c>
      <c r="AS695" s="2">
        <v>44845</v>
      </c>
      <c r="AT695">
        <v>0.190151610988456</v>
      </c>
      <c r="AU695">
        <v>0.1884328864445738</v>
      </c>
      <c r="AV695">
        <v>0.02270489382326535</v>
      </c>
      <c r="AW695">
        <v>0</v>
      </c>
      <c r="AX695">
        <v>0.1837485470673956</v>
      </c>
      <c r="AY695">
        <v>0.1961800240897451</v>
      </c>
      <c r="AZ695">
        <v>0.2136339082018925</v>
      </c>
      <c r="BA695">
        <v>0.005148129384671805</v>
      </c>
    </row>
    <row r="696" spans="1:53">
      <c r="A696" s="2">
        <v>44846</v>
      </c>
      <c r="B696">
        <v>1131.711939850696</v>
      </c>
      <c r="C696">
        <v>0.0003527966690184403</v>
      </c>
      <c r="AF696" s="2">
        <v>44846</v>
      </c>
      <c r="AG696">
        <v>241.7274396378735</v>
      </c>
      <c r="AH696">
        <v>215.1528722299712</v>
      </c>
      <c r="AI696">
        <v>0</v>
      </c>
      <c r="AJ696">
        <v>0.003498137770298016</v>
      </c>
      <c r="AK696">
        <v>207.9417024767324</v>
      </c>
      <c r="AL696">
        <v>213.2567696154616</v>
      </c>
      <c r="AM696">
        <v>222.5153053174074</v>
      </c>
      <c r="AN696">
        <v>26.05665476798056</v>
      </c>
      <c r="AS696" s="2">
        <v>44846</v>
      </c>
      <c r="AT696">
        <v>0.1901238663656935</v>
      </c>
      <c r="AU696">
        <v>0.1884339997384276</v>
      </c>
      <c r="AV696">
        <v>0.02267588869141579</v>
      </c>
      <c r="AW696">
        <v>0</v>
      </c>
      <c r="AX696">
        <v>0.1837475652638645</v>
      </c>
      <c r="AY696">
        <v>0.1963045721276578</v>
      </c>
      <c r="AZ696">
        <v>0.2135658191551385</v>
      </c>
      <c r="BA696">
        <v>0.005148288657802441</v>
      </c>
    </row>
    <row r="697" spans="1:53">
      <c r="A697" s="2">
        <v>44847</v>
      </c>
      <c r="B697">
        <v>1130.827086574336</v>
      </c>
      <c r="C697">
        <v>-0.0007818714685262629</v>
      </c>
      <c r="AF697" s="2">
        <v>44847</v>
      </c>
      <c r="AG697">
        <v>241.7660322907975</v>
      </c>
      <c r="AH697">
        <v>215.1872221578735</v>
      </c>
      <c r="AI697">
        <v>0</v>
      </c>
      <c r="AJ697">
        <v>0.003498696260542448</v>
      </c>
      <c r="AK697">
        <v>207.9749011155139</v>
      </c>
      <c r="AL697">
        <v>213.2908168237794</v>
      </c>
      <c r="AM697">
        <v>222.5508306841645</v>
      </c>
      <c r="AN697">
        <v>26.06081480639129</v>
      </c>
      <c r="AS697" s="2">
        <v>44847</v>
      </c>
      <c r="AT697">
        <v>0.1902931811155966</v>
      </c>
      <c r="AU697">
        <v>0.1886189581701464</v>
      </c>
      <c r="AV697">
        <v>0.02271653197673596</v>
      </c>
      <c r="AW697">
        <v>0</v>
      </c>
      <c r="AX697">
        <v>0.1838940670934874</v>
      </c>
      <c r="AY697">
        <v>0.1955021064553095</v>
      </c>
      <c r="AZ697">
        <v>0.2137929347845904</v>
      </c>
      <c r="BA697">
        <v>0.005182220404133486</v>
      </c>
    </row>
    <row r="698" spans="1:53">
      <c r="A698" s="2">
        <v>44848</v>
      </c>
      <c r="B698">
        <v>1132.549360948003</v>
      </c>
      <c r="C698">
        <v>0.001523021860825979</v>
      </c>
      <c r="AF698" s="2">
        <v>44848</v>
      </c>
      <c r="AG698">
        <v>241.8046311051769</v>
      </c>
      <c r="AH698">
        <v>215.221577569865</v>
      </c>
      <c r="AI698">
        <v>0</v>
      </c>
      <c r="AJ698">
        <v>0.003499254839951851</v>
      </c>
      <c r="AK698">
        <v>208.0081050545771</v>
      </c>
      <c r="AL698">
        <v>213.324869467856</v>
      </c>
      <c r="AM698">
        <v>222.5863617226738</v>
      </c>
      <c r="AN698">
        <v>26.06497550896707</v>
      </c>
      <c r="AS698" s="2">
        <v>44848</v>
      </c>
      <c r="AT698">
        <v>0.1900284892525609</v>
      </c>
      <c r="AU698">
        <v>0.1883631339663351</v>
      </c>
      <c r="AV698">
        <v>0.02274345638316467</v>
      </c>
      <c r="AW698">
        <v>0</v>
      </c>
      <c r="AX698">
        <v>0.1836605950892058</v>
      </c>
      <c r="AY698">
        <v>0.1965425859538961</v>
      </c>
      <c r="AZ698">
        <v>0.2135245838791643</v>
      </c>
      <c r="BA698">
        <v>0.005137155475673172</v>
      </c>
    </row>
    <row r="699" spans="1:53">
      <c r="A699" s="2">
        <v>44849</v>
      </c>
      <c r="B699">
        <v>1132.67963552372</v>
      </c>
      <c r="C699">
        <v>0.0001150277243617825</v>
      </c>
      <c r="AF699" s="2">
        <v>44849</v>
      </c>
      <c r="AG699">
        <v>241.8432360819956</v>
      </c>
      <c r="AH699">
        <v>215.2559384668213</v>
      </c>
      <c r="AI699">
        <v>0</v>
      </c>
      <c r="AJ699">
        <v>0.003499813508540462</v>
      </c>
      <c r="AK699">
        <v>208.0413142947683</v>
      </c>
      <c r="AL699">
        <v>213.3589275485595</v>
      </c>
      <c r="AM699">
        <v>222.621898433841</v>
      </c>
      <c r="AN699">
        <v>26.06913687581395</v>
      </c>
      <c r="AS699" s="2">
        <v>44849</v>
      </c>
      <c r="AT699">
        <v>0.1900640495076855</v>
      </c>
      <c r="AU699">
        <v>0.1883905580592393</v>
      </c>
      <c r="AV699">
        <v>0.02273305606107131</v>
      </c>
      <c r="AW699">
        <v>0</v>
      </c>
      <c r="AX699">
        <v>0.1836756842444956</v>
      </c>
      <c r="AY699">
        <v>0.1965414974424885</v>
      </c>
      <c r="AZ699">
        <v>0.2135224341073221</v>
      </c>
      <c r="BA699">
        <v>0.00507272057769786</v>
      </c>
    </row>
    <row r="700" spans="1:53">
      <c r="A700" s="2">
        <v>44850</v>
      </c>
      <c r="B700">
        <v>1131.493957393163</v>
      </c>
      <c r="C700">
        <v>-0.001046790366288852</v>
      </c>
      <c r="AF700" s="2">
        <v>44850</v>
      </c>
      <c r="AG700">
        <v>241.8818472222373</v>
      </c>
      <c r="AH700">
        <v>215.290304849618</v>
      </c>
      <c r="AI700">
        <v>0.0007584398707383251</v>
      </c>
      <c r="AJ700">
        <v>0.00274339242322494</v>
      </c>
      <c r="AK700">
        <v>208.0745288369339</v>
      </c>
      <c r="AL700">
        <v>213.3929910667577</v>
      </c>
      <c r="AM700">
        <v>222.6574408185715</v>
      </c>
      <c r="AN700">
        <v>26.07329890703797</v>
      </c>
      <c r="AS700" s="2">
        <v>44850</v>
      </c>
      <c r="AT700">
        <v>0.1902874684008466</v>
      </c>
      <c r="AU700">
        <v>0.1886074905728318</v>
      </c>
      <c r="AV700">
        <v>0.02268531476785889</v>
      </c>
      <c r="AW700">
        <v>0.001098205957748378</v>
      </c>
      <c r="AX700">
        <v>0.1838780693724761</v>
      </c>
      <c r="AY700">
        <v>0.1956864664263526</v>
      </c>
      <c r="AZ700">
        <v>0.2137769447014876</v>
      </c>
      <c r="BA700">
        <v>0.003980039800398003</v>
      </c>
    </row>
    <row r="701" spans="1:53">
      <c r="A701" s="2">
        <v>44851</v>
      </c>
      <c r="B701">
        <v>1133.291393534746</v>
      </c>
      <c r="C701">
        <v>0.001588551251060055</v>
      </c>
      <c r="AF701" s="2">
        <v>44851</v>
      </c>
      <c r="AG701">
        <v>241.920464526886</v>
      </c>
      <c r="AH701">
        <v>215.3246767191311</v>
      </c>
      <c r="AI701">
        <v>0.0007585609583845557</v>
      </c>
      <c r="AJ701">
        <v>0.002743830415667099</v>
      </c>
      <c r="AK701">
        <v>208.1077486819203</v>
      </c>
      <c r="AL701">
        <v>213.4270600233188</v>
      </c>
      <c r="AM701">
        <v>222.6929888777712</v>
      </c>
      <c r="AN701">
        <v>26.07746160274521</v>
      </c>
      <c r="AS701" s="2">
        <v>44851</v>
      </c>
      <c r="AT701">
        <v>0.1900098549538406</v>
      </c>
      <c r="AU701">
        <v>0.1883174574359869</v>
      </c>
      <c r="AV701">
        <v>0.02300741671206749</v>
      </c>
      <c r="AW701">
        <v>0.001097818530931124</v>
      </c>
      <c r="AX701">
        <v>0.1836082654228332</v>
      </c>
      <c r="AY701">
        <v>0.196499059585931</v>
      </c>
      <c r="AZ701">
        <v>0.2134753751594517</v>
      </c>
      <c r="BA701">
        <v>0.00398475219895787</v>
      </c>
    </row>
    <row r="702" spans="1:53">
      <c r="A702" s="2">
        <v>44852</v>
      </c>
      <c r="B702">
        <v>1133.462174258248</v>
      </c>
      <c r="C702">
        <v>0.0001506944502323027</v>
      </c>
      <c r="AF702" s="2">
        <v>44852</v>
      </c>
      <c r="AG702">
        <v>241.959087996926</v>
      </c>
      <c r="AH702">
        <v>215.3590540762364</v>
      </c>
      <c r="AI702">
        <v>0.0007586820653628634</v>
      </c>
      <c r="AJ702">
        <v>0.002744268478036323</v>
      </c>
      <c r="AK702">
        <v>208.1409738305741</v>
      </c>
      <c r="AL702">
        <v>213.461134419111</v>
      </c>
      <c r="AM702">
        <v>222.7285426123462</v>
      </c>
      <c r="AN702">
        <v>26.08162496304175</v>
      </c>
      <c r="AS702" s="2">
        <v>44852</v>
      </c>
      <c r="AT702">
        <v>0.19004092114466</v>
      </c>
      <c r="AU702">
        <v>0.188332670059874</v>
      </c>
      <c r="AV702">
        <v>0.02291498314339178</v>
      </c>
      <c r="AW702">
        <v>0.001102310053457861</v>
      </c>
      <c r="AX702">
        <v>0.1836272495232357</v>
      </c>
      <c r="AY702">
        <v>0.1965049004641912</v>
      </c>
      <c r="AZ702">
        <v>0.2134769929863996</v>
      </c>
      <c r="BA702">
        <v>0.003999972624789888</v>
      </c>
    </row>
    <row r="703" spans="1:53">
      <c r="A703" s="2">
        <v>44853</v>
      </c>
      <c r="B703">
        <v>1133.563089033204</v>
      </c>
      <c r="C703">
        <v>8.903232701329422E-05</v>
      </c>
      <c r="AF703" s="2">
        <v>44853</v>
      </c>
      <c r="AG703">
        <v>241.9977176333415</v>
      </c>
      <c r="AH703">
        <v>215.3934369218101</v>
      </c>
      <c r="AI703">
        <v>0.0007588031916763348</v>
      </c>
      <c r="AJ703">
        <v>0.002744706610343775</v>
      </c>
      <c r="AK703">
        <v>208.1742042837421</v>
      </c>
      <c r="AL703">
        <v>213.4952142550028</v>
      </c>
      <c r="AM703">
        <v>222.7641020232024</v>
      </c>
      <c r="AN703">
        <v>26.0857889880337</v>
      </c>
      <c r="AS703" s="2">
        <v>44853</v>
      </c>
      <c r="AT703">
        <v>0.1900324066753232</v>
      </c>
      <c r="AU703">
        <v>0.1883223232986983</v>
      </c>
      <c r="AV703">
        <v>0.02289233509486209</v>
      </c>
      <c r="AW703">
        <v>0.001103387338536926</v>
      </c>
      <c r="AX703">
        <v>0.1836340774495837</v>
      </c>
      <c r="AY703">
        <v>0.1965197390342535</v>
      </c>
      <c r="AZ703">
        <v>0.2134980770306705</v>
      </c>
      <c r="BA703">
        <v>0.003997654078071814</v>
      </c>
    </row>
    <row r="704" spans="1:53">
      <c r="A704" s="2">
        <v>44854</v>
      </c>
      <c r="B704">
        <v>1133.751139972917</v>
      </c>
      <c r="C704">
        <v>0.0001658936688508916</v>
      </c>
      <c r="AF704" s="2">
        <v>44854</v>
      </c>
      <c r="AG704">
        <v>242.0363534371171</v>
      </c>
      <c r="AH704">
        <v>215.4278252567285</v>
      </c>
      <c r="AI704">
        <v>0.0007589243373280566</v>
      </c>
      <c r="AJ704">
        <v>0.002745144812600621</v>
      </c>
      <c r="AK704">
        <v>208.2074400422711</v>
      </c>
      <c r="AL704">
        <v>213.5292995318626</v>
      </c>
      <c r="AM704">
        <v>222.7996671112461</v>
      </c>
      <c r="AN704">
        <v>26.08995367782718</v>
      </c>
      <c r="AS704" s="2">
        <v>44854</v>
      </c>
      <c r="AT704">
        <v>0.190043979809518</v>
      </c>
      <c r="AU704">
        <v>0.188340422841274</v>
      </c>
      <c r="AV704">
        <v>0.0229485747755545</v>
      </c>
      <c r="AW704">
        <v>0.001085342925576315</v>
      </c>
      <c r="AX704">
        <v>0.1836301615612895</v>
      </c>
      <c r="AY704">
        <v>0.1965168409490011</v>
      </c>
      <c r="AZ704">
        <v>0.2134926263231502</v>
      </c>
      <c r="BA704">
        <v>0.00394205081463638</v>
      </c>
    </row>
    <row r="705" spans="1:53">
      <c r="A705" s="2">
        <v>44855</v>
      </c>
      <c r="B705">
        <v>1133.66484229259</v>
      </c>
      <c r="C705">
        <v>-7.611695131692908E-05</v>
      </c>
      <c r="AF705" s="2">
        <v>44855</v>
      </c>
      <c r="AG705">
        <v>242.0749954092373</v>
      </c>
      <c r="AH705">
        <v>215.4622190818679</v>
      </c>
      <c r="AI705">
        <v>0.0007590455023211163</v>
      </c>
      <c r="AJ705">
        <v>0.002745583084818031</v>
      </c>
      <c r="AK705">
        <v>208.2406811070082</v>
      </c>
      <c r="AL705">
        <v>213.5633902505592</v>
      </c>
      <c r="AM705">
        <v>222.8352378773837</v>
      </c>
      <c r="AN705">
        <v>26.09411903252832</v>
      </c>
      <c r="AS705" s="2">
        <v>44855</v>
      </c>
      <c r="AT705">
        <v>0.1900704267454368</v>
      </c>
      <c r="AU705">
        <v>0.1883623657107678</v>
      </c>
      <c r="AV705">
        <v>0.02280785728272168</v>
      </c>
      <c r="AW705">
        <v>0.001082830418274224</v>
      </c>
      <c r="AX705">
        <v>0.1836646618023924</v>
      </c>
      <c r="AY705">
        <v>0.1965566647013487</v>
      </c>
      <c r="AZ705">
        <v>0.2135179744380156</v>
      </c>
      <c r="BA705">
        <v>0.003937218901042726</v>
      </c>
    </row>
    <row r="706" spans="1:53">
      <c r="A706" s="2">
        <v>44856</v>
      </c>
      <c r="B706">
        <v>1133.663084912195</v>
      </c>
      <c r="C706">
        <v>-1.550176322084873E-06</v>
      </c>
      <c r="AF706" s="2">
        <v>44856</v>
      </c>
      <c r="AG706">
        <v>242.113643550687</v>
      </c>
      <c r="AH706">
        <v>215.4966183981049</v>
      </c>
      <c r="AI706">
        <v>0.0007591666866586019</v>
      </c>
      <c r="AJ706">
        <v>0.002746021427007172</v>
      </c>
      <c r="AK706">
        <v>208.2739274788006</v>
      </c>
      <c r="AL706">
        <v>213.5974864119613</v>
      </c>
      <c r="AM706">
        <v>222.8708143225217</v>
      </c>
      <c r="AN706">
        <v>26.09828505224329</v>
      </c>
      <c r="AS706" s="2">
        <v>44856</v>
      </c>
      <c r="AT706">
        <v>0.1901077804966787</v>
      </c>
      <c r="AU706">
        <v>0.188328281440574</v>
      </c>
      <c r="AV706">
        <v>0.02258168363475459</v>
      </c>
      <c r="AW706">
        <v>0.001105256436567522</v>
      </c>
      <c r="AX706">
        <v>0.1837070022955947</v>
      </c>
      <c r="AY706">
        <v>0.1965919951561436</v>
      </c>
      <c r="AZ706">
        <v>0.2135748580536184</v>
      </c>
      <c r="BA706">
        <v>0.004003142486068576</v>
      </c>
    </row>
    <row r="707" spans="1:53">
      <c r="A707" s="2">
        <v>44857</v>
      </c>
      <c r="B707">
        <v>1134.238769078403</v>
      </c>
      <c r="C707">
        <v>0.0005078088665582126</v>
      </c>
      <c r="AF707" s="2">
        <v>44857</v>
      </c>
      <c r="AG707">
        <v>242.1522978624512</v>
      </c>
      <c r="AH707">
        <v>215.5310232063161</v>
      </c>
      <c r="AI707">
        <v>0.0003362212085207565</v>
      </c>
      <c r="AJ707">
        <v>0.001908222373438565</v>
      </c>
      <c r="AK707">
        <v>208.3071791584954</v>
      </c>
      <c r="AL707">
        <v>213.6315880169378</v>
      </c>
      <c r="AM707">
        <v>222.9063964475668</v>
      </c>
      <c r="AN707">
        <v>28.21733408614106</v>
      </c>
      <c r="AS707" s="2">
        <v>44857</v>
      </c>
      <c r="AT707">
        <v>0.1900639637350866</v>
      </c>
      <c r="AU707">
        <v>0.1883863488154404</v>
      </c>
      <c r="AV707">
        <v>0.02457843946856061</v>
      </c>
      <c r="AW707">
        <v>0.00049</v>
      </c>
      <c r="AX707">
        <v>0.183657946125706</v>
      </c>
      <c r="AY707">
        <v>0.1965275004368704</v>
      </c>
      <c r="AZ707">
        <v>0.213505801418336</v>
      </c>
      <c r="BA707">
        <v>0.00279</v>
      </c>
    </row>
    <row r="708" spans="1:53">
      <c r="A708" s="2">
        <v>44858</v>
      </c>
      <c r="B708">
        <v>1134.437030328868</v>
      </c>
      <c r="C708">
        <v>0.0001747967499168279</v>
      </c>
      <c r="AF708" s="2">
        <v>44858</v>
      </c>
      <c r="AG708">
        <v>242.1909583455149</v>
      </c>
      <c r="AH708">
        <v>215.5654335073784</v>
      </c>
      <c r="AI708">
        <v>0.0003362748874428746</v>
      </c>
      <c r="AJ708">
        <v>0.001908527027986142</v>
      </c>
      <c r="AK708">
        <v>208.3404361469403</v>
      </c>
      <c r="AL708">
        <v>213.665695066358</v>
      </c>
      <c r="AM708">
        <v>222.9419842534259</v>
      </c>
      <c r="AN708">
        <v>28.22183908475627</v>
      </c>
      <c r="AS708" s="2">
        <v>44858</v>
      </c>
      <c r="AT708">
        <v>0.1900091677032924</v>
      </c>
      <c r="AU708">
        <v>0.188350334491752</v>
      </c>
      <c r="AV708">
        <v>0.02469836813368213</v>
      </c>
      <c r="AW708">
        <v>0.0004911046533985099</v>
      </c>
      <c r="AX708">
        <v>0.183646194714037</v>
      </c>
      <c r="AY708">
        <v>0.1965165412329874</v>
      </c>
      <c r="AZ708">
        <v>0.2134980520383221</v>
      </c>
      <c r="BA708">
        <v>0.002790237032528296</v>
      </c>
    </row>
    <row r="709" spans="1:53">
      <c r="A709" s="2">
        <v>44859</v>
      </c>
      <c r="B709">
        <v>1134.614100694645</v>
      </c>
      <c r="C709">
        <v>0.0001560865531042843</v>
      </c>
      <c r="AF709" s="2">
        <v>44859</v>
      </c>
      <c r="AG709">
        <v>242.2296250008634</v>
      </c>
      <c r="AH709">
        <v>215.5998493021686</v>
      </c>
      <c r="AI709">
        <v>0.0003363285749350251</v>
      </c>
      <c r="AJ709">
        <v>0.001908831731172911</v>
      </c>
      <c r="AK709">
        <v>208.3736984449826</v>
      </c>
      <c r="AL709">
        <v>213.6998075610909</v>
      </c>
      <c r="AM709">
        <v>222.9775777410058</v>
      </c>
      <c r="AN709">
        <v>28.22634480261067</v>
      </c>
      <c r="AS709" s="2">
        <v>44859</v>
      </c>
      <c r="AT709">
        <v>0.1900214245207259</v>
      </c>
      <c r="AU709">
        <v>0.188354038851246</v>
      </c>
      <c r="AV709">
        <v>0.02469377729432181</v>
      </c>
      <c r="AW709">
        <v>0.0004871323440386171</v>
      </c>
      <c r="AX709">
        <v>0.1836391876134634</v>
      </c>
      <c r="AY709">
        <v>0.1965265906076416</v>
      </c>
      <c r="AZ709">
        <v>0.213497771349977</v>
      </c>
      <c r="BA709">
        <v>0.00278007741858585</v>
      </c>
    </row>
    <row r="710" spans="1:53">
      <c r="A710" s="2">
        <v>44860</v>
      </c>
      <c r="B710">
        <v>1134.935067916007</v>
      </c>
      <c r="C710">
        <v>0.0002828866847015554</v>
      </c>
      <c r="AF710" s="2">
        <v>44860</v>
      </c>
      <c r="AG710">
        <v>242.2682978294821</v>
      </c>
      <c r="AH710">
        <v>215.634270591564</v>
      </c>
      <c r="AI710">
        <v>0.0003363822709985764</v>
      </c>
      <c r="AJ710">
        <v>0.001909136483006636</v>
      </c>
      <c r="AK710">
        <v>208.4069660534702</v>
      </c>
      <c r="AL710">
        <v>213.733925502006</v>
      </c>
      <c r="AM710">
        <v>223.0131769112137</v>
      </c>
      <c r="AN710">
        <v>28.23085123981908</v>
      </c>
      <c r="AS710" s="2">
        <v>44860</v>
      </c>
      <c r="AT710">
        <v>0.1900118172018954</v>
      </c>
      <c r="AU710">
        <v>0.1882991559361206</v>
      </c>
      <c r="AV710">
        <v>0.02476857824898131</v>
      </c>
      <c r="AW710">
        <v>0.0004879409418496798</v>
      </c>
      <c r="AX710">
        <v>0.1836473750313666</v>
      </c>
      <c r="AY710">
        <v>0.1964919050324066</v>
      </c>
      <c r="AZ710">
        <v>0.2135164303896171</v>
      </c>
      <c r="BA710">
        <v>0.002776797217762762</v>
      </c>
    </row>
    <row r="711" spans="1:53">
      <c r="A711" s="2">
        <v>44861</v>
      </c>
      <c r="B711">
        <v>1134.983032421089</v>
      </c>
      <c r="C711">
        <v>4.226189359912702E-05</v>
      </c>
      <c r="AF711" s="2">
        <v>44861</v>
      </c>
      <c r="AG711">
        <v>242.3069768323567</v>
      </c>
      <c r="AH711">
        <v>215.6686973764418</v>
      </c>
      <c r="AI711">
        <v>0.0003364359756348969</v>
      </c>
      <c r="AJ711">
        <v>0.001909441283495085</v>
      </c>
      <c r="AK711">
        <v>208.4402389732508</v>
      </c>
      <c r="AL711">
        <v>213.7680488899728</v>
      </c>
      <c r="AM711">
        <v>223.0487817649568</v>
      </c>
      <c r="AN711">
        <v>28.23535839649637</v>
      </c>
      <c r="AS711" s="2">
        <v>44861</v>
      </c>
      <c r="AT711">
        <v>0.1900785806989594</v>
      </c>
      <c r="AU711">
        <v>0.1883533204562036</v>
      </c>
      <c r="AV711">
        <v>0.02457461316826339</v>
      </c>
      <c r="AW711">
        <v>0.0004916492875553432</v>
      </c>
      <c r="AX711">
        <v>0.1836454883848758</v>
      </c>
      <c r="AY711">
        <v>0.1965198225559343</v>
      </c>
      <c r="AZ711">
        <v>0.213537417684351</v>
      </c>
      <c r="BA711">
        <v>0.002799107763857052</v>
      </c>
    </row>
    <row r="712" spans="1:53">
      <c r="A712" s="2">
        <v>44862</v>
      </c>
      <c r="B712">
        <v>1135.116812808598</v>
      </c>
      <c r="C712">
        <v>0.0001178699449135845</v>
      </c>
      <c r="AF712" s="2">
        <v>44862</v>
      </c>
      <c r="AG712">
        <v>242.3456620104728</v>
      </c>
      <c r="AH712">
        <v>215.7031296576792</v>
      </c>
      <c r="AI712">
        <v>0.0003364896888453552</v>
      </c>
      <c r="AJ712">
        <v>0.001909746132646026</v>
      </c>
      <c r="AK712">
        <v>208.4735172051724</v>
      </c>
      <c r="AL712">
        <v>213.8021777258609</v>
      </c>
      <c r="AM712">
        <v>223.0843923031426</v>
      </c>
      <c r="AN712">
        <v>28.23986627275739</v>
      </c>
      <c r="AS712" s="2">
        <v>44862</v>
      </c>
      <c r="AT712">
        <v>0.1900320344363538</v>
      </c>
      <c r="AU712">
        <v>0.1883411245127068</v>
      </c>
      <c r="AV712">
        <v>0.02464751383225522</v>
      </c>
      <c r="AW712">
        <v>0.0004899428274496526</v>
      </c>
      <c r="AX712">
        <v>0.1836469297678433</v>
      </c>
      <c r="AY712">
        <v>0.1965334314736317</v>
      </c>
      <c r="AZ712">
        <v>0.2135141542085751</v>
      </c>
      <c r="BA712">
        <v>0.002794868941184434</v>
      </c>
    </row>
    <row r="713" spans="1:53">
      <c r="A713" s="2">
        <v>44863</v>
      </c>
      <c r="B713">
        <v>1135.247236907673</v>
      </c>
      <c r="C713">
        <v>0.0001148992752140199</v>
      </c>
      <c r="AF713" s="2">
        <v>44863</v>
      </c>
      <c r="AG713">
        <v>242.3843533648164</v>
      </c>
      <c r="AH713">
        <v>215.7375674361539</v>
      </c>
      <c r="AI713">
        <v>0.0003365434106313203</v>
      </c>
      <c r="AJ713">
        <v>0.001910051030467227</v>
      </c>
      <c r="AK713">
        <v>208.5068007500831</v>
      </c>
      <c r="AL713">
        <v>213.8363120105401</v>
      </c>
      <c r="AM713">
        <v>223.1200085266785</v>
      </c>
      <c r="AN713">
        <v>28.24437486871702</v>
      </c>
      <c r="AS713" s="2">
        <v>44863</v>
      </c>
      <c r="AT713">
        <v>0.1900543298684122</v>
      </c>
      <c r="AU713">
        <v>0.1883224955914213</v>
      </c>
      <c r="AV713">
        <v>0.02467581924302531</v>
      </c>
      <c r="AW713">
        <v>0.0004857623255692994</v>
      </c>
      <c r="AX713">
        <v>0.183654587651455</v>
      </c>
      <c r="AY713">
        <v>0.1964930712434487</v>
      </c>
      <c r="AZ713">
        <v>0.2135519778215026</v>
      </c>
      <c r="BA713">
        <v>0.002761956255165757</v>
      </c>
    </row>
    <row r="714" spans="1:53">
      <c r="A714" s="2">
        <v>44864</v>
      </c>
      <c r="B714">
        <v>1135.519166003815</v>
      </c>
      <c r="C714">
        <v>0.0002395329293050086</v>
      </c>
      <c r="AF714" s="2">
        <v>44864</v>
      </c>
      <c r="AG714">
        <v>242.4230508963736</v>
      </c>
      <c r="AH714">
        <v>215.7720107127434</v>
      </c>
      <c r="AI714">
        <v>0.01273977023871681</v>
      </c>
      <c r="AJ714">
        <v>0</v>
      </c>
      <c r="AK714">
        <v>208.5400896088312</v>
      </c>
      <c r="AL714">
        <v>213.8704517448802</v>
      </c>
      <c r="AM714">
        <v>195.8351874085216</v>
      </c>
      <c r="AN714">
        <v>38.4701019637706</v>
      </c>
      <c r="AS714" s="2">
        <v>44864</v>
      </c>
      <c r="AT714">
        <v>0.1900190815636852</v>
      </c>
      <c r="AU714">
        <v>0.1883060201126218</v>
      </c>
      <c r="AV714">
        <v>0.03361928336979361</v>
      </c>
      <c r="AW714">
        <v>0.01838</v>
      </c>
      <c r="AX714">
        <v>0.1836523622248954</v>
      </c>
      <c r="AY714">
        <v>0.17247</v>
      </c>
      <c r="AZ714">
        <v>0.2135532527290041</v>
      </c>
      <c r="BA714">
        <v>0</v>
      </c>
    </row>
    <row r="715" spans="1:53">
      <c r="A715" s="2">
        <v>44865</v>
      </c>
      <c r="B715">
        <v>1135.953083448467</v>
      </c>
      <c r="C715">
        <v>0.0003821313260423675</v>
      </c>
      <c r="AF715" s="2">
        <v>44865</v>
      </c>
      <c r="AG715">
        <v>242.4617546061304</v>
      </c>
      <c r="AH715">
        <v>215.8064594883256</v>
      </c>
      <c r="AI715">
        <v>0.01274180418873875</v>
      </c>
      <c r="AJ715">
        <v>0</v>
      </c>
      <c r="AK715">
        <v>208.573383782265</v>
      </c>
      <c r="AL715">
        <v>213.9045969297514</v>
      </c>
      <c r="AM715">
        <v>195.8664531987409</v>
      </c>
      <c r="AN715">
        <v>38.47624385355879</v>
      </c>
      <c r="AS715" s="2">
        <v>44865</v>
      </c>
      <c r="AT715">
        <v>0.1899743929135125</v>
      </c>
      <c r="AU715">
        <v>0.1882308677415499</v>
      </c>
      <c r="AV715">
        <v>0.03387363452413727</v>
      </c>
      <c r="AW715">
        <v>0.01837524007171713</v>
      </c>
      <c r="AX715">
        <v>0.1836286038313288</v>
      </c>
      <c r="AY715">
        <v>0.172430423502141</v>
      </c>
      <c r="AZ715">
        <v>0.2134868374156136</v>
      </c>
      <c r="BA715">
        <v>0</v>
      </c>
    </row>
    <row r="716" spans="1:53">
      <c r="A716" s="2">
        <v>44866</v>
      </c>
      <c r="B716">
        <v>1135.696970875789</v>
      </c>
      <c r="C716">
        <v>-0.0002254605198134252</v>
      </c>
      <c r="AF716" s="2">
        <v>44866</v>
      </c>
      <c r="AG716">
        <v>242.5004644950734</v>
      </c>
      <c r="AH716">
        <v>215.8409137637784</v>
      </c>
      <c r="AI716">
        <v>0.0127438384634881</v>
      </c>
      <c r="AJ716">
        <v>0</v>
      </c>
      <c r="AK716">
        <v>208.606683271233</v>
      </c>
      <c r="AL716">
        <v>213.9387475660239</v>
      </c>
      <c r="AM716">
        <v>195.8977239806557</v>
      </c>
      <c r="AN716">
        <v>38.48238672392172</v>
      </c>
      <c r="AS716" s="2">
        <v>44866</v>
      </c>
      <c r="AT716">
        <v>0.190067757475307</v>
      </c>
      <c r="AU716">
        <v>0.1883583941479242</v>
      </c>
      <c r="AV716">
        <v>0.03364378220667247</v>
      </c>
      <c r="AW716">
        <v>0.01826053267771304</v>
      </c>
      <c r="AX716">
        <v>0.1836737421228029</v>
      </c>
      <c r="AY716">
        <v>0.1724816791436955</v>
      </c>
      <c r="AZ716">
        <v>0.2135141122258851</v>
      </c>
      <c r="BA716">
        <v>0</v>
      </c>
    </row>
    <row r="717" spans="1:53">
      <c r="A717" s="2">
        <v>44867</v>
      </c>
      <c r="B717">
        <v>1136.026993492593</v>
      </c>
      <c r="C717">
        <v>0.0002905903821766032</v>
      </c>
      <c r="AF717" s="2">
        <v>44867</v>
      </c>
      <c r="AG717">
        <v>242.539180564189</v>
      </c>
      <c r="AH717">
        <v>215.8753735399799</v>
      </c>
      <c r="AI717">
        <v>0.01274587306301672</v>
      </c>
      <c r="AJ717">
        <v>0</v>
      </c>
      <c r="AK717">
        <v>208.6399880765839</v>
      </c>
      <c r="AL717">
        <v>213.972903654568</v>
      </c>
      <c r="AM717">
        <v>195.9289997550631</v>
      </c>
      <c r="AN717">
        <v>38.48853057501594</v>
      </c>
      <c r="AS717" s="2">
        <v>44867</v>
      </c>
      <c r="AT717">
        <v>0.1900421928005899</v>
      </c>
      <c r="AU717">
        <v>0.188322166107624</v>
      </c>
      <c r="AV717">
        <v>0.0336290804936892</v>
      </c>
      <c r="AW717">
        <v>0.01840087591097294</v>
      </c>
      <c r="AX717">
        <v>0.1836574417964599</v>
      </c>
      <c r="AY717">
        <v>0.1724753996707807</v>
      </c>
      <c r="AZ717">
        <v>0.2134728432198834</v>
      </c>
      <c r="BA717">
        <v>0</v>
      </c>
    </row>
    <row r="718" spans="1:53">
      <c r="A718" s="2">
        <v>44868</v>
      </c>
      <c r="B718">
        <v>1135.894149357759</v>
      </c>
      <c r="C718">
        <v>-0.0001169374808825951</v>
      </c>
      <c r="AF718" s="2">
        <v>44868</v>
      </c>
      <c r="AG718">
        <v>242.577902814464</v>
      </c>
      <c r="AH718">
        <v>215.9098388178083</v>
      </c>
      <c r="AI718">
        <v>0.01274790798737645</v>
      </c>
      <c r="AJ718">
        <v>0</v>
      </c>
      <c r="AK718">
        <v>208.6732981991664</v>
      </c>
      <c r="AL718">
        <v>214.0070651962542</v>
      </c>
      <c r="AM718">
        <v>195.96028052276</v>
      </c>
      <c r="AN718">
        <v>38.49467540699803</v>
      </c>
      <c r="AS718" s="2">
        <v>44868</v>
      </c>
      <c r="AT718">
        <v>0.1900727943807091</v>
      </c>
      <c r="AU718">
        <v>0.1883775439555515</v>
      </c>
      <c r="AV718">
        <v>0.03351314223975523</v>
      </c>
      <c r="AW718">
        <v>0.01827457228337074</v>
      </c>
      <c r="AX718">
        <v>0.1837014077348664</v>
      </c>
      <c r="AY718">
        <v>0.1725140739350813</v>
      </c>
      <c r="AZ718">
        <v>0.2135464654706657</v>
      </c>
      <c r="BA718">
        <v>0</v>
      </c>
    </row>
    <row r="719" spans="1:53">
      <c r="A719" s="2">
        <v>44869</v>
      </c>
      <c r="B719">
        <v>1136.197075043361</v>
      </c>
      <c r="C719">
        <v>0.0002666847837653474</v>
      </c>
      <c r="AF719" s="2">
        <v>44869</v>
      </c>
      <c r="AG719">
        <v>242.6166312468851</v>
      </c>
      <c r="AH719">
        <v>215.9443095981419</v>
      </c>
      <c r="AI719">
        <v>0.01274994323661915</v>
      </c>
      <c r="AJ719">
        <v>0</v>
      </c>
      <c r="AK719">
        <v>208.7066136398295</v>
      </c>
      <c r="AL719">
        <v>214.041232191953</v>
      </c>
      <c r="AM719">
        <v>195.9915662845438</v>
      </c>
      <c r="AN719">
        <v>38.5008212200246</v>
      </c>
      <c r="AS719" s="2">
        <v>44869</v>
      </c>
      <c r="AT719">
        <v>0.1900742940476487</v>
      </c>
      <c r="AU719">
        <v>0.1883621463655022</v>
      </c>
      <c r="AV719">
        <v>0.03359954569409882</v>
      </c>
      <c r="AW719">
        <v>0.01824235883911094</v>
      </c>
      <c r="AX719">
        <v>0.1836856627855389</v>
      </c>
      <c r="AY719">
        <v>0.1725063570773752</v>
      </c>
      <c r="AZ719">
        <v>0.2135296351907253</v>
      </c>
      <c r="BA719">
        <v>0</v>
      </c>
    </row>
    <row r="720" spans="1:53">
      <c r="A720" s="2">
        <v>44870</v>
      </c>
      <c r="B720">
        <v>1136.958419784968</v>
      </c>
      <c r="C720">
        <v>0.0006700815891274026</v>
      </c>
      <c r="AF720" s="2">
        <v>44870</v>
      </c>
      <c r="AG720">
        <v>242.6553658624394</v>
      </c>
      <c r="AH720">
        <v>215.9787858818593</v>
      </c>
      <c r="AI720">
        <v>0.0127519788107967</v>
      </c>
      <c r="AJ720">
        <v>0</v>
      </c>
      <c r="AK720">
        <v>208.7399343994223</v>
      </c>
      <c r="AL720">
        <v>214.0754046425353</v>
      </c>
      <c r="AM720">
        <v>196.0228570412116</v>
      </c>
      <c r="AN720">
        <v>38.50696801425226</v>
      </c>
      <c r="AS720" s="2">
        <v>44870</v>
      </c>
      <c r="AT720">
        <v>0.189969758745538</v>
      </c>
      <c r="AU720">
        <v>0.188282716451108</v>
      </c>
      <c r="AV720">
        <v>0.03357393143690217</v>
      </c>
      <c r="AW720">
        <v>0.0187570263262886</v>
      </c>
      <c r="AX720">
        <v>0.1835969938194401</v>
      </c>
      <c r="AY720">
        <v>0.1723771433933549</v>
      </c>
      <c r="AZ720">
        <v>0.2134424298273682</v>
      </c>
      <c r="BA720">
        <v>0</v>
      </c>
    </row>
    <row r="721" spans="1:53">
      <c r="A721" s="2">
        <v>44871</v>
      </c>
      <c r="B721">
        <v>1137.095768531619</v>
      </c>
      <c r="C721">
        <v>0.0001208036672772916</v>
      </c>
      <c r="AF721" s="2">
        <v>44871</v>
      </c>
      <c r="AG721">
        <v>244.1615656557097</v>
      </c>
      <c r="AH721">
        <v>216.0132676698391</v>
      </c>
      <c r="AI721">
        <v>0</v>
      </c>
      <c r="AJ721">
        <v>0.02079691206752524</v>
      </c>
      <c r="AK721">
        <v>208.7732604787938</v>
      </c>
      <c r="AL721">
        <v>214.1095825488719</v>
      </c>
      <c r="AM721">
        <v>166.9130992097658</v>
      </c>
      <c r="AN721">
        <v>52.69299080214972</v>
      </c>
      <c r="AS721" s="2">
        <v>44871</v>
      </c>
      <c r="AT721">
        <v>0.1899852601177345</v>
      </c>
      <c r="AU721">
        <v>0.1882771560957484</v>
      </c>
      <c r="AV721">
        <v>0.04586999999999999</v>
      </c>
      <c r="AW721">
        <v>0</v>
      </c>
      <c r="AX721">
        <v>0.1836024947890562</v>
      </c>
      <c r="AY721">
        <v>0.1467828152212354</v>
      </c>
      <c r="AZ721">
        <v>0.2147322737762255</v>
      </c>
      <c r="BA721">
        <v>0.03075</v>
      </c>
    </row>
    <row r="722" spans="1:53">
      <c r="A722" s="2">
        <v>44872</v>
      </c>
      <c r="B722">
        <v>1137.241458012653</v>
      </c>
      <c r="C722">
        <v>0.0001281241959258939</v>
      </c>
      <c r="AF722" s="2">
        <v>44872</v>
      </c>
      <c r="AG722">
        <v>244.2005469255847</v>
      </c>
      <c r="AH722">
        <v>216.0477549629599</v>
      </c>
      <c r="AI722">
        <v>0</v>
      </c>
      <c r="AJ722">
        <v>0.02080023236914477</v>
      </c>
      <c r="AK722">
        <v>208.8065918787935</v>
      </c>
      <c r="AL722">
        <v>214.1437659118338</v>
      </c>
      <c r="AM722">
        <v>166.9397474848475</v>
      </c>
      <c r="AN722">
        <v>52.7014034271649</v>
      </c>
      <c r="AS722" s="2">
        <v>44872</v>
      </c>
      <c r="AT722">
        <v>0.1900081481021501</v>
      </c>
      <c r="AU722">
        <v>0.188289172733607</v>
      </c>
      <c r="AV722">
        <v>0.04589421480709272</v>
      </c>
      <c r="AW722">
        <v>0</v>
      </c>
      <c r="AX722">
        <v>0.1836038762745107</v>
      </c>
      <c r="AY722">
        <v>0.146822026337143</v>
      </c>
      <c r="AZ722">
        <v>0.2147801333875175</v>
      </c>
      <c r="BA722">
        <v>0.03060242835797917</v>
      </c>
    </row>
    <row r="723" spans="1:53">
      <c r="A723" s="2">
        <v>44873</v>
      </c>
      <c r="B723">
        <v>1137.209806885314</v>
      </c>
      <c r="C723">
        <v>-2.783149270157992E-05</v>
      </c>
      <c r="AF723" s="2">
        <v>44873</v>
      </c>
      <c r="AG723">
        <v>244.2395344189593</v>
      </c>
      <c r="AH723">
        <v>216.0822477621009</v>
      </c>
      <c r="AI723">
        <v>0</v>
      </c>
      <c r="AJ723">
        <v>0.02080355320086235</v>
      </c>
      <c r="AK723">
        <v>208.8399286002707</v>
      </c>
      <c r="AL723">
        <v>214.1779547322923</v>
      </c>
      <c r="AM723">
        <v>166.966400014422</v>
      </c>
      <c r="AN723">
        <v>52.70981739528585</v>
      </c>
      <c r="AS723" s="2">
        <v>44873</v>
      </c>
      <c r="AT723">
        <v>0.1900183061166077</v>
      </c>
      <c r="AU723">
        <v>0.1883116920192741</v>
      </c>
      <c r="AV723">
        <v>0.04586825851205544</v>
      </c>
      <c r="AW723">
        <v>0</v>
      </c>
      <c r="AX723">
        <v>0.1836459356733388</v>
      </c>
      <c r="AY723">
        <v>0.1467718860566873</v>
      </c>
      <c r="AZ723">
        <v>0.2147794450467155</v>
      </c>
      <c r="BA723">
        <v>0.03060447657532108</v>
      </c>
    </row>
    <row r="724" spans="1:53">
      <c r="A724" s="2">
        <v>44874</v>
      </c>
      <c r="B724">
        <v>1138.159274271288</v>
      </c>
      <c r="C724">
        <v>0.000834909600871514</v>
      </c>
      <c r="AF724" s="2">
        <v>44874</v>
      </c>
      <c r="AG724">
        <v>244.2785281368271</v>
      </c>
      <c r="AH724">
        <v>216.116746068141</v>
      </c>
      <c r="AI724">
        <v>0</v>
      </c>
      <c r="AJ724">
        <v>0.02080687456276264</v>
      </c>
      <c r="AK724">
        <v>208.8732706440751</v>
      </c>
      <c r="AL724">
        <v>214.2121490111187</v>
      </c>
      <c r="AM724">
        <v>166.9930567991684</v>
      </c>
      <c r="AN724">
        <v>52.71823270672699</v>
      </c>
      <c r="AS724" s="2">
        <v>44874</v>
      </c>
      <c r="AT724">
        <v>0.1898151615962154</v>
      </c>
      <c r="AU724">
        <v>0.18816208527673</v>
      </c>
      <c r="AV724">
        <v>0.04554064179210231</v>
      </c>
      <c r="AW724">
        <v>0</v>
      </c>
      <c r="AX724">
        <v>0.1835303956261945</v>
      </c>
      <c r="AY724">
        <v>0.1467727415664201</v>
      </c>
      <c r="AZ724">
        <v>0.2149068635993191</v>
      </c>
      <c r="BA724">
        <v>0.03127211054301866</v>
      </c>
    </row>
    <row r="725" spans="1:53">
      <c r="A725" s="2">
        <v>44875</v>
      </c>
      <c r="B725">
        <v>1137.207249457454</v>
      </c>
      <c r="C725">
        <v>-0.000836460094255087</v>
      </c>
      <c r="AF725" s="2">
        <v>44875</v>
      </c>
      <c r="AG725">
        <v>244.3175280801819</v>
      </c>
      <c r="AH725">
        <v>216.1512498819594</v>
      </c>
      <c r="AI725">
        <v>0</v>
      </c>
      <c r="AJ725">
        <v>0.02081019645493026</v>
      </c>
      <c r="AK725">
        <v>208.9066180110565</v>
      </c>
      <c r="AL725">
        <v>214.2463487491843</v>
      </c>
      <c r="AM725">
        <v>167.0197178397661</v>
      </c>
      <c r="AN725">
        <v>52.72664936170279</v>
      </c>
      <c r="AS725" s="2">
        <v>44875</v>
      </c>
      <c r="AT725">
        <v>0.1899923449786961</v>
      </c>
      <c r="AU725">
        <v>0.1883956295549338</v>
      </c>
      <c r="AV725">
        <v>0.04544268410626485</v>
      </c>
      <c r="AW725">
        <v>0</v>
      </c>
      <c r="AX725">
        <v>0.183698141138032</v>
      </c>
      <c r="AY725">
        <v>0.1468467165809658</v>
      </c>
      <c r="AZ725">
        <v>0.2144237716146952</v>
      </c>
      <c r="BA725">
        <v>0.03120071202641215</v>
      </c>
    </row>
    <row r="726" spans="1:53">
      <c r="A726" s="2">
        <v>44876</v>
      </c>
      <c r="B726">
        <v>1138.80715211949</v>
      </c>
      <c r="C726">
        <v>0.001406869911178221</v>
      </c>
      <c r="AF726" s="2">
        <v>44876</v>
      </c>
      <c r="AG726">
        <v>244.3565342500175</v>
      </c>
      <c r="AH726">
        <v>216.1857592044355</v>
      </c>
      <c r="AI726">
        <v>0</v>
      </c>
      <c r="AJ726">
        <v>0.02081351887744989</v>
      </c>
      <c r="AK726">
        <v>208.9399707020646</v>
      </c>
      <c r="AL726">
        <v>214.2805539473608</v>
      </c>
      <c r="AM726">
        <v>167.0463831368945</v>
      </c>
      <c r="AN726">
        <v>52.73506736042776</v>
      </c>
      <c r="AS726" s="2">
        <v>44876</v>
      </c>
      <c r="AT726">
        <v>0.1897448925672234</v>
      </c>
      <c r="AU726">
        <v>0.1881563553733971</v>
      </c>
      <c r="AV726">
        <v>0.04594863449371978</v>
      </c>
      <c r="AW726">
        <v>0</v>
      </c>
      <c r="AX726">
        <v>0.1834768666986567</v>
      </c>
      <c r="AY726">
        <v>0.1466949420445193</v>
      </c>
      <c r="AZ726">
        <v>0.21401109448859</v>
      </c>
      <c r="BA726">
        <v>0.03196721433389373</v>
      </c>
    </row>
    <row r="727" spans="1:53">
      <c r="A727" s="2">
        <v>44877</v>
      </c>
      <c r="B727">
        <v>1139.337707137827</v>
      </c>
      <c r="C727">
        <v>0.0004658866229898528</v>
      </c>
      <c r="AF727" s="2">
        <v>44877</v>
      </c>
      <c r="AG727">
        <v>244.395546647328</v>
      </c>
      <c r="AH727">
        <v>216.2202740364487</v>
      </c>
      <c r="AI727">
        <v>0</v>
      </c>
      <c r="AJ727">
        <v>0.02081684183040619</v>
      </c>
      <c r="AK727">
        <v>208.9733287179494</v>
      </c>
      <c r="AL727">
        <v>214.3147646065198</v>
      </c>
      <c r="AM727">
        <v>167.0730526912334</v>
      </c>
      <c r="AN727">
        <v>52.74348670311642</v>
      </c>
      <c r="AS727" s="2">
        <v>44877</v>
      </c>
      <c r="AT727">
        <v>0.189749538014412</v>
      </c>
      <c r="AU727">
        <v>0.1880953545032455</v>
      </c>
      <c r="AV727">
        <v>0.04584815781403119</v>
      </c>
      <c r="AW727">
        <v>0</v>
      </c>
      <c r="AX727">
        <v>0.1834205905476985</v>
      </c>
      <c r="AY727">
        <v>0.146596642123932</v>
      </c>
      <c r="AZ727">
        <v>0.2139897087926132</v>
      </c>
      <c r="BA727">
        <v>0.03230000820406766</v>
      </c>
    </row>
    <row r="728" spans="1:53">
      <c r="A728" s="2">
        <v>44878</v>
      </c>
      <c r="B728">
        <v>1139.285909657676</v>
      </c>
      <c r="C728">
        <v>-4.546279810324627E-05</v>
      </c>
      <c r="AF728" s="2">
        <v>44878</v>
      </c>
      <c r="AG728">
        <v>89.7583616790179</v>
      </c>
      <c r="AH728">
        <v>125.1083209545492</v>
      </c>
      <c r="AI728">
        <v>0.1642083931863607</v>
      </c>
      <c r="AJ728">
        <v>0.1619070462200889</v>
      </c>
      <c r="AK728">
        <v>112.337871802365</v>
      </c>
      <c r="AL728">
        <v>117.8801810764267</v>
      </c>
      <c r="AM728">
        <v>65.54378914546598</v>
      </c>
      <c r="AN728">
        <v>59.94444378164763</v>
      </c>
      <c r="AS728" s="2">
        <v>44878</v>
      </c>
      <c r="AT728">
        <v>0.10982</v>
      </c>
      <c r="AU728">
        <v>0.10343</v>
      </c>
      <c r="AV728">
        <v>0.05203999999999995</v>
      </c>
      <c r="AW728">
        <v>0.25</v>
      </c>
      <c r="AX728">
        <v>0.09855</v>
      </c>
      <c r="AY728">
        <v>0.05752000000000001</v>
      </c>
      <c r="AZ728">
        <v>0.07864</v>
      </c>
      <c r="BA728">
        <v>0.25</v>
      </c>
    </row>
    <row r="729" spans="1:53">
      <c r="A729" s="2">
        <v>44879</v>
      </c>
      <c r="B729">
        <v>1139.220423672021</v>
      </c>
      <c r="C729">
        <v>-5.747985216009166E-05</v>
      </c>
      <c r="AF729" s="2">
        <v>44879</v>
      </c>
      <c r="AG729">
        <v>89.77269192346384</v>
      </c>
      <c r="AH729">
        <v>125.1282949468098</v>
      </c>
      <c r="AI729">
        <v>0.1642346096454227</v>
      </c>
      <c r="AJ729">
        <v>0.1619328952608518</v>
      </c>
      <c r="AK729">
        <v>112.355806946605</v>
      </c>
      <c r="AL729">
        <v>117.8990010702252</v>
      </c>
      <c r="AM729">
        <v>65.55425344653831</v>
      </c>
      <c r="AN729">
        <v>59.95401412714524</v>
      </c>
      <c r="AS729" s="2">
        <v>44879</v>
      </c>
      <c r="AT729">
        <v>0.1098232885106749</v>
      </c>
      <c r="AU729">
        <v>0.103456100957723</v>
      </c>
      <c r="AV729">
        <v>0.05139567973558079</v>
      </c>
      <c r="AW729">
        <v>0.2508224277721076</v>
      </c>
      <c r="AX729">
        <v>0.09860871231772021</v>
      </c>
      <c r="AY729">
        <v>0.05753730559275202</v>
      </c>
      <c r="AZ729">
        <v>0.07867436495897379</v>
      </c>
      <c r="BA729">
        <v>0.2496821201544677</v>
      </c>
    </row>
    <row r="730" spans="1:53">
      <c r="A730" s="2">
        <v>44880</v>
      </c>
      <c r="B730">
        <v>1143.265886084434</v>
      </c>
      <c r="C730">
        <v>0.00355107960527401</v>
      </c>
      <c r="AF730" s="2">
        <v>44880</v>
      </c>
      <c r="AG730">
        <v>89.78702445578472</v>
      </c>
      <c r="AH730">
        <v>125.1482721279899</v>
      </c>
      <c r="AI730">
        <v>0.1642608302900365</v>
      </c>
      <c r="AJ730">
        <v>0.1619587484285069</v>
      </c>
      <c r="AK730">
        <v>112.3737449542552</v>
      </c>
      <c r="AL730">
        <v>117.9178240687031</v>
      </c>
      <c r="AM730">
        <v>65.56471941827384</v>
      </c>
      <c r="AN730">
        <v>59.96358600058284</v>
      </c>
      <c r="AS730" s="2">
        <v>44880</v>
      </c>
      <c r="AT730">
        <v>0.1094438827280384</v>
      </c>
      <c r="AU730">
        <v>0.1031209278476517</v>
      </c>
      <c r="AV730">
        <v>0.05215691894847841</v>
      </c>
      <c r="AW730">
        <v>0.2515232768795712</v>
      </c>
      <c r="AX730">
        <v>0.09826867956695849</v>
      </c>
      <c r="AY730">
        <v>0.05733782438518901</v>
      </c>
      <c r="AZ730">
        <v>0.0784175992374099</v>
      </c>
      <c r="BA730">
        <v>0.2497308904067029</v>
      </c>
    </row>
    <row r="731" spans="1:53">
      <c r="A731" s="2">
        <v>44881</v>
      </c>
      <c r="B731">
        <v>1149.319675837645</v>
      </c>
      <c r="C731">
        <v>0.005295172214002219</v>
      </c>
      <c r="AF731" s="2">
        <v>44881</v>
      </c>
      <c r="AG731">
        <v>89.80135927634581</v>
      </c>
      <c r="AH731">
        <v>125.1682524985987</v>
      </c>
      <c r="AI731">
        <v>0.1642870551208703</v>
      </c>
      <c r="AJ731">
        <v>0.1619846057237128</v>
      </c>
      <c r="AK731">
        <v>112.3916858257727</v>
      </c>
      <c r="AL731">
        <v>117.9366500723403</v>
      </c>
      <c r="AM731">
        <v>65.5751870609393</v>
      </c>
      <c r="AN731">
        <v>59.97315940220437</v>
      </c>
      <c r="AS731" s="2">
        <v>44881</v>
      </c>
      <c r="AT731">
        <v>0.108899744103309</v>
      </c>
      <c r="AU731">
        <v>0.1025822226487932</v>
      </c>
      <c r="AV731">
        <v>0.05167836773055779</v>
      </c>
      <c r="AW731">
        <v>0.2532025618096566</v>
      </c>
      <c r="AX731">
        <v>0.09778648238956723</v>
      </c>
      <c r="AY731">
        <v>0.0570460037367367</v>
      </c>
      <c r="AZ731">
        <v>0.0780351418512812</v>
      </c>
      <c r="BA731">
        <v>0.2507694757300983</v>
      </c>
    </row>
    <row r="732" spans="1:53">
      <c r="A732" s="2">
        <v>44882</v>
      </c>
      <c r="B732">
        <v>1147.996230586171</v>
      </c>
      <c r="C732">
        <v>-0.001151503171221369</v>
      </c>
      <c r="AF732" s="2">
        <v>44882</v>
      </c>
      <c r="AG732">
        <v>89.81569638551241</v>
      </c>
      <c r="AH732">
        <v>125.1882360591453</v>
      </c>
      <c r="AI732">
        <v>0.1643132841385924</v>
      </c>
      <c r="AJ732">
        <v>0.1620104671471288</v>
      </c>
      <c r="AK732">
        <v>112.4096295616146</v>
      </c>
      <c r="AL732">
        <v>117.9554790816165</v>
      </c>
      <c r="AM732">
        <v>65.58565637480147</v>
      </c>
      <c r="AN732">
        <v>59.98273433225381</v>
      </c>
      <c r="AS732" s="2">
        <v>44882</v>
      </c>
      <c r="AT732">
        <v>0.1090337396740374</v>
      </c>
      <c r="AU732">
        <v>0.1027253775061537</v>
      </c>
      <c r="AV732">
        <v>0.05178362384352933</v>
      </c>
      <c r="AW732">
        <v>0.2529504178720267</v>
      </c>
      <c r="AX732">
        <v>0.09794292067979109</v>
      </c>
      <c r="AY732">
        <v>0.0571272970632692</v>
      </c>
      <c r="AZ732">
        <v>0.07816588484372795</v>
      </c>
      <c r="BA732">
        <v>0.2502707385174645</v>
      </c>
    </row>
    <row r="733" spans="1:53">
      <c r="A733" s="2">
        <v>44883</v>
      </c>
      <c r="B733">
        <v>1142.832665584557</v>
      </c>
      <c r="C733">
        <v>-0.004497893689927923</v>
      </c>
      <c r="AF733" s="2">
        <v>44883</v>
      </c>
      <c r="AG733">
        <v>89.83003578364993</v>
      </c>
      <c r="AH733">
        <v>125.208222810139</v>
      </c>
      <c r="AI733">
        <v>0.1643395173438713</v>
      </c>
      <c r="AJ733">
        <v>0.1620363326994137</v>
      </c>
      <c r="AK733">
        <v>112.4275761622384</v>
      </c>
      <c r="AL733">
        <v>117.9743110970117</v>
      </c>
      <c r="AM733">
        <v>65.59612736012716</v>
      </c>
      <c r="AN733">
        <v>59.99231079097519</v>
      </c>
      <c r="AS733" s="2">
        <v>44883</v>
      </c>
      <c r="AT733">
        <v>0.1095405615991247</v>
      </c>
      <c r="AU733">
        <v>0.103183735289225</v>
      </c>
      <c r="AV733">
        <v>0.05225321498403325</v>
      </c>
      <c r="AW733">
        <v>0.2513357546384197</v>
      </c>
      <c r="AX733">
        <v>0.09836322794416175</v>
      </c>
      <c r="AY733">
        <v>0.05739509563342387</v>
      </c>
      <c r="AZ733">
        <v>0.07853936089657992</v>
      </c>
      <c r="BA733">
        <v>0.249389049015032</v>
      </c>
    </row>
    <row r="734" spans="1:53">
      <c r="A734" s="2">
        <v>44884</v>
      </c>
      <c r="B734">
        <v>1140.12838486918</v>
      </c>
      <c r="C734">
        <v>-0.002366296306374638</v>
      </c>
      <c r="AF734" s="2">
        <v>44884</v>
      </c>
      <c r="AG734">
        <v>89.84437747112381</v>
      </c>
      <c r="AH734">
        <v>125.2282127520893</v>
      </c>
      <c r="AI734">
        <v>0.1643657547373755</v>
      </c>
      <c r="AJ734">
        <v>0.1620622023812269</v>
      </c>
      <c r="AK734">
        <v>112.4455256281013</v>
      </c>
      <c r="AL734">
        <v>117.9931461190056</v>
      </c>
      <c r="AM734">
        <v>65.60660001718321</v>
      </c>
      <c r="AN734">
        <v>60.00188877861255</v>
      </c>
      <c r="AS734" s="2">
        <v>44884</v>
      </c>
      <c r="AT734">
        <v>0.1098114946739495</v>
      </c>
      <c r="AU734">
        <v>0.1034691518838778</v>
      </c>
      <c r="AV734">
        <v>0.05213355837089734</v>
      </c>
      <c r="AW734">
        <v>0.250725450316761</v>
      </c>
      <c r="AX734">
        <v>0.09859414198383616</v>
      </c>
      <c r="AY734">
        <v>0.05777278866813816</v>
      </c>
      <c r="AZ734">
        <v>0.07870329585957586</v>
      </c>
      <c r="BA734">
        <v>0.2487901182429643</v>
      </c>
    </row>
    <row r="735" spans="1:53">
      <c r="A735" s="2">
        <v>44885</v>
      </c>
      <c r="B735">
        <v>1140.596310927366</v>
      </c>
      <c r="C735">
        <v>0.0004104152342812029</v>
      </c>
      <c r="AF735" s="2">
        <v>44885</v>
      </c>
      <c r="AG735">
        <v>59.80368530206543</v>
      </c>
      <c r="AH735">
        <v>102.5510358004035</v>
      </c>
      <c r="AI735">
        <v>0.1643919963197737</v>
      </c>
      <c r="AJ735">
        <v>0.1620880761932276</v>
      </c>
      <c r="AK735">
        <v>112.4634779596609</v>
      </c>
      <c r="AL735">
        <v>118.0119841480783</v>
      </c>
      <c r="AM735">
        <v>124.770834239996</v>
      </c>
      <c r="AN735">
        <v>53.52350371455105</v>
      </c>
      <c r="AS735" s="2">
        <v>44885</v>
      </c>
      <c r="AT735">
        <v>0.08989999999999999</v>
      </c>
      <c r="AU735">
        <v>0.1034492541184029</v>
      </c>
      <c r="AV735">
        <v>0.04697</v>
      </c>
      <c r="AW735">
        <v>0.2513893764686529</v>
      </c>
      <c r="AX735">
        <v>0.09860172398984507</v>
      </c>
      <c r="AY735">
        <v>0.1094916100142161</v>
      </c>
      <c r="AZ735">
        <v>0.05236999999999999</v>
      </c>
      <c r="BA735">
        <v>0.2478280354088831</v>
      </c>
    </row>
    <row r="736" spans="1:53">
      <c r="A736" s="2">
        <v>44886</v>
      </c>
      <c r="B736">
        <v>1140.818152984072</v>
      </c>
      <c r="C736">
        <v>0.0001944965581426317</v>
      </c>
      <c r="AF736" s="2">
        <v>44886</v>
      </c>
      <c r="AG736">
        <v>59.81323317496681</v>
      </c>
      <c r="AH736">
        <v>102.567408441166</v>
      </c>
      <c r="AI736">
        <v>0.1644182420917347</v>
      </c>
      <c r="AJ736">
        <v>0.1621139541360752</v>
      </c>
      <c r="AK736">
        <v>112.4814331573746</v>
      </c>
      <c r="AL736">
        <v>118.03082518471</v>
      </c>
      <c r="AM736">
        <v>124.7907543512919</v>
      </c>
      <c r="AN736">
        <v>53.53204893393213</v>
      </c>
      <c r="AS736" s="2">
        <v>44886</v>
      </c>
      <c r="AT736">
        <v>0.08985945180290104</v>
      </c>
      <c r="AU736">
        <v>0.1034121469050345</v>
      </c>
      <c r="AV736">
        <v>0.04691303990811612</v>
      </c>
      <c r="AW736">
        <v>0.2510925399187543</v>
      </c>
      <c r="AX736">
        <v>0.09858119444127246</v>
      </c>
      <c r="AY736">
        <v>0.1093823168397757</v>
      </c>
      <c r="AZ736">
        <v>0.05235505771037936</v>
      </c>
      <c r="BA736">
        <v>0.2484042524737666</v>
      </c>
    </row>
    <row r="737" spans="1:53">
      <c r="A737" s="2">
        <v>44887</v>
      </c>
      <c r="B737">
        <v>1138.333385661758</v>
      </c>
      <c r="C737">
        <v>-0.002178057314230708</v>
      </c>
      <c r="AF737" s="2">
        <v>44887</v>
      </c>
      <c r="AG737">
        <v>59.82278257222035</v>
      </c>
      <c r="AH737">
        <v>102.5837836958794</v>
      </c>
      <c r="AI737">
        <v>0.1644444920539274</v>
      </c>
      <c r="AJ737">
        <v>0.1621398362104292</v>
      </c>
      <c r="AK737">
        <v>112.4993912217</v>
      </c>
      <c r="AL737">
        <v>118.0496692293808</v>
      </c>
      <c r="AM737">
        <v>124.810677642905</v>
      </c>
      <c r="AN737">
        <v>53.54059551758814</v>
      </c>
      <c r="AS737" s="2">
        <v>44887</v>
      </c>
      <c r="AT737">
        <v>0.09011483245539725</v>
      </c>
      <c r="AU737">
        <v>0.1036932964024647</v>
      </c>
      <c r="AV737">
        <v>0.04708390884091464</v>
      </c>
      <c r="AW737">
        <v>0.2512303202048783</v>
      </c>
      <c r="AX737">
        <v>0.09882026894867932</v>
      </c>
      <c r="AY737">
        <v>0.1096382051283846</v>
      </c>
      <c r="AZ737">
        <v>0.05248881403562685</v>
      </c>
      <c r="BA737">
        <v>0.2469303539836543</v>
      </c>
    </row>
    <row r="738" spans="1:53">
      <c r="A738" s="2">
        <v>44888</v>
      </c>
      <c r="B738">
        <v>1140.71077864624</v>
      </c>
      <c r="C738">
        <v>0.002088485688312103</v>
      </c>
      <c r="AF738" s="2">
        <v>44888</v>
      </c>
      <c r="AG738">
        <v>59.83233349406942</v>
      </c>
      <c r="AH738">
        <v>102.6001615649609</v>
      </c>
      <c r="AI738">
        <v>0.1644707462070206</v>
      </c>
      <c r="AJ738">
        <v>0.1621657224169492</v>
      </c>
      <c r="AK738">
        <v>112.5173521530948</v>
      </c>
      <c r="AL738">
        <v>118.0685162825708</v>
      </c>
      <c r="AM738">
        <v>124.8306041153432</v>
      </c>
      <c r="AN738">
        <v>53.54914346573688</v>
      </c>
      <c r="AS738" s="2">
        <v>44888</v>
      </c>
      <c r="AT738">
        <v>0.08990210068367173</v>
      </c>
      <c r="AU738">
        <v>0.1034898114699191</v>
      </c>
      <c r="AV738">
        <v>0.0500294435403439</v>
      </c>
      <c r="AW738">
        <v>0.2496412770733257</v>
      </c>
      <c r="AX738">
        <v>0.09860520089273191</v>
      </c>
      <c r="AY738">
        <v>0.109411825883316</v>
      </c>
      <c r="AZ738">
        <v>0.052382885674397</v>
      </c>
      <c r="BA738">
        <v>0.2465374547822946</v>
      </c>
    </row>
    <row r="739" spans="1:53">
      <c r="A739" s="2">
        <v>44889</v>
      </c>
      <c r="B739">
        <v>1143.803934947444</v>
      </c>
      <c r="C739">
        <v>0.00271160434275397</v>
      </c>
      <c r="AF739" s="2">
        <v>44889</v>
      </c>
      <c r="AG739">
        <v>59.84188594075742</v>
      </c>
      <c r="AH739">
        <v>102.616542048828</v>
      </c>
      <c r="AI739">
        <v>0.1644970045516836</v>
      </c>
      <c r="AJ739">
        <v>0.1621916127562949</v>
      </c>
      <c r="AK739">
        <v>112.5353159520167</v>
      </c>
      <c r="AL739">
        <v>118.0873663447606</v>
      </c>
      <c r="AM739">
        <v>124.8505337691141</v>
      </c>
      <c r="AN739">
        <v>53.55769277859621</v>
      </c>
      <c r="AS739" s="2">
        <v>44889</v>
      </c>
      <c r="AT739">
        <v>0.08971521355424283</v>
      </c>
      <c r="AU739">
        <v>0.1032233274994625</v>
      </c>
      <c r="AV739">
        <v>0.04986445996597813</v>
      </c>
      <c r="AW739">
        <v>0.2502815032240763</v>
      </c>
      <c r="AX739">
        <v>0.09832683116489982</v>
      </c>
      <c r="AY739">
        <v>0.1091509936999711</v>
      </c>
      <c r="AZ739">
        <v>0.05226009713413877</v>
      </c>
      <c r="BA739">
        <v>0.2471775737572305</v>
      </c>
    </row>
    <row r="740" spans="1:53">
      <c r="A740" s="2">
        <v>44890</v>
      </c>
      <c r="B740">
        <v>1141.136637025771</v>
      </c>
      <c r="C740">
        <v>-0.002331953790485564</v>
      </c>
      <c r="AF740" s="2">
        <v>44890</v>
      </c>
      <c r="AG740">
        <v>59.85143991252781</v>
      </c>
      <c r="AH740">
        <v>102.6329251478981</v>
      </c>
      <c r="AI740">
        <v>0.1645232670885855</v>
      </c>
      <c r="AJ740">
        <v>0.1622175072291262</v>
      </c>
      <c r="AK740">
        <v>112.5532826189236</v>
      </c>
      <c r="AL740">
        <v>118.1062194164304</v>
      </c>
      <c r="AM740">
        <v>124.8704666047257</v>
      </c>
      <c r="AN740">
        <v>53.56624345638402</v>
      </c>
      <c r="AS740" s="2">
        <v>44890</v>
      </c>
      <c r="AT740">
        <v>0.08992254115140885</v>
      </c>
      <c r="AU740">
        <v>0.1034895471551669</v>
      </c>
      <c r="AV740">
        <v>0.04727242028118914</v>
      </c>
      <c r="AW740">
        <v>0.2517621951823795</v>
      </c>
      <c r="AX740">
        <v>0.09850802703099977</v>
      </c>
      <c r="AY740">
        <v>0.109420338400309</v>
      </c>
      <c r="AZ740">
        <v>0.05240697241594096</v>
      </c>
      <c r="BA740">
        <v>0.247217958382606</v>
      </c>
    </row>
    <row r="741" spans="1:53">
      <c r="A741" s="2">
        <v>44891</v>
      </c>
      <c r="B741">
        <v>1145.417024532657</v>
      </c>
      <c r="C741">
        <v>0.0037509859625946</v>
      </c>
      <c r="AF741" s="2">
        <v>44891</v>
      </c>
      <c r="AG741">
        <v>59.86099540962406</v>
      </c>
      <c r="AH741">
        <v>102.6493108625888</v>
      </c>
      <c r="AI741">
        <v>0.1645495338183957</v>
      </c>
      <c r="AJ741">
        <v>0.162243405836103</v>
      </c>
      <c r="AK741">
        <v>112.5712521542733</v>
      </c>
      <c r="AL741">
        <v>118.1250754980607</v>
      </c>
      <c r="AM741">
        <v>124.8904026226861</v>
      </c>
      <c r="AN741">
        <v>53.5747954993182</v>
      </c>
      <c r="AS741" s="2">
        <v>44891</v>
      </c>
      <c r="AT741">
        <v>0.08960415064408357</v>
      </c>
      <c r="AU741">
        <v>0.103112568822559</v>
      </c>
      <c r="AV741">
        <v>0.04923152997329477</v>
      </c>
      <c r="AW741">
        <v>0.2512336683141209</v>
      </c>
      <c r="AX741">
        <v>0.09826596090093644</v>
      </c>
      <c r="AY741">
        <v>0.1089589934010418</v>
      </c>
      <c r="AZ741">
        <v>0.05223016317863135</v>
      </c>
      <c r="BA741">
        <v>0.2473629647653323</v>
      </c>
    </row>
    <row r="742" spans="1:53">
      <c r="A742" s="2">
        <v>44892</v>
      </c>
      <c r="B742">
        <v>1142.460090532737</v>
      </c>
      <c r="C742">
        <v>-0.002581534879077529</v>
      </c>
      <c r="AF742" s="2">
        <v>44892</v>
      </c>
      <c r="AG742">
        <v>203.3740599641273</v>
      </c>
      <c r="AH742">
        <v>231.9092623266489</v>
      </c>
      <c r="AI742">
        <v>0.003196525966264352</v>
      </c>
      <c r="AJ742">
        <v>0</v>
      </c>
      <c r="AK742">
        <v>230.6487984745778</v>
      </c>
      <c r="AL742">
        <v>219.3131817185922</v>
      </c>
      <c r="AM742">
        <v>197.9175295203331</v>
      </c>
      <c r="AN742">
        <v>53.58334890761672</v>
      </c>
      <c r="AS742" s="2">
        <v>44892</v>
      </c>
      <c r="AT742">
        <v>0.202934328460694</v>
      </c>
      <c r="AU742">
        <v>0.1919480805191948</v>
      </c>
      <c r="AV742">
        <v>0.04732316896433182</v>
      </c>
      <c r="AW742">
        <v>0.004889951100489027</v>
      </c>
      <c r="AX742">
        <v>0.2018579814201858</v>
      </c>
      <c r="AY742">
        <v>0.1731382686173138</v>
      </c>
      <c r="AZ742">
        <v>0.1779082209177908</v>
      </c>
      <c r="BA742">
        <v>0</v>
      </c>
    </row>
    <row r="743" spans="1:53">
      <c r="A743" s="2">
        <v>44893</v>
      </c>
      <c r="B743">
        <v>1145.273162769874</v>
      </c>
      <c r="C743">
        <v>0.00246229365948869</v>
      </c>
      <c r="AF743" s="2">
        <v>44893</v>
      </c>
      <c r="AG743">
        <v>203.4065293623954</v>
      </c>
      <c r="AH743">
        <v>231.9462874723429</v>
      </c>
      <c r="AI743">
        <v>0.003197036303102252</v>
      </c>
      <c r="AJ743">
        <v>0</v>
      </c>
      <c r="AK743">
        <v>230.685622382696</v>
      </c>
      <c r="AL743">
        <v>219.3481958548293</v>
      </c>
      <c r="AM743">
        <v>197.9491277639408</v>
      </c>
      <c r="AN743">
        <v>53.59190368149756</v>
      </c>
      <c r="AS743" s="2">
        <v>44893</v>
      </c>
      <c r="AT743">
        <v>0.202546240300795</v>
      </c>
      <c r="AU743">
        <v>0.1914920498490831</v>
      </c>
      <c r="AV743">
        <v>0.04935311996586145</v>
      </c>
      <c r="AW743">
        <v>0.004882315014902601</v>
      </c>
      <c r="AX743">
        <v>0.2013948700602487</v>
      </c>
      <c r="AY743">
        <v>0.1728235156537424</v>
      </c>
      <c r="AZ743">
        <v>0.1775078891553667</v>
      </c>
      <c r="BA743">
        <v>0</v>
      </c>
    </row>
    <row r="744" spans="1:53">
      <c r="A744" s="2">
        <v>44894</v>
      </c>
      <c r="B744">
        <v>1143.025384545786</v>
      </c>
      <c r="C744">
        <v>-0.001962656855288181</v>
      </c>
      <c r="AF744" s="2">
        <v>44894</v>
      </c>
      <c r="AG744">
        <v>203.4390039445194</v>
      </c>
      <c r="AH744">
        <v>231.9833185292342</v>
      </c>
      <c r="AI744">
        <v>0.00319754672141726</v>
      </c>
      <c r="AJ744">
        <v>0</v>
      </c>
      <c r="AK744">
        <v>230.7224521698832</v>
      </c>
      <c r="AL744">
        <v>219.3832155811988</v>
      </c>
      <c r="AM744">
        <v>197.9807310523215</v>
      </c>
      <c r="AN744">
        <v>53.60045982117873</v>
      </c>
      <c r="AS744" s="2">
        <v>44894</v>
      </c>
      <c r="AT744">
        <v>0.202936384356086</v>
      </c>
      <c r="AU744">
        <v>0.1918897904795009</v>
      </c>
      <c r="AV744">
        <v>0.04736587129654359</v>
      </c>
      <c r="AW744">
        <v>0.004871255627456317</v>
      </c>
      <c r="AX744">
        <v>0.2018394670979741</v>
      </c>
      <c r="AY744">
        <v>0.1731915571490654</v>
      </c>
      <c r="AZ744">
        <v>0.1779056739933737</v>
      </c>
      <c r="BA744">
        <v>0</v>
      </c>
    </row>
    <row r="745" spans="1:53">
      <c r="A745" s="2">
        <v>44895</v>
      </c>
      <c r="B745">
        <v>1143.522432016194</v>
      </c>
      <c r="C745">
        <v>0.0004348525213246912</v>
      </c>
      <c r="AF745" s="2">
        <v>44895</v>
      </c>
      <c r="AG745">
        <v>203.471483711327</v>
      </c>
      <c r="AH745">
        <v>232.0203554982666</v>
      </c>
      <c r="AI745">
        <v>0.003198057221222382</v>
      </c>
      <c r="AJ745">
        <v>0</v>
      </c>
      <c r="AK745">
        <v>230.759287837078</v>
      </c>
      <c r="AL745">
        <v>219.4182408985933</v>
      </c>
      <c r="AM745">
        <v>198.0123393862805</v>
      </c>
      <c r="AN745">
        <v>53.6090173268783</v>
      </c>
      <c r="AS745" s="2">
        <v>44895</v>
      </c>
      <c r="AT745">
        <v>0.2028836274280094</v>
      </c>
      <c r="AU745">
        <v>0.1918521296534408</v>
      </c>
      <c r="AV745">
        <v>0.04758196391771325</v>
      </c>
      <c r="AW745">
        <v>0.004864414000487832</v>
      </c>
      <c r="AX745">
        <v>0.2017793727659818</v>
      </c>
      <c r="AY745">
        <v>0.1731636121909087</v>
      </c>
      <c r="AZ745">
        <v>0.1778748800434581</v>
      </c>
      <c r="BA745">
        <v>0</v>
      </c>
    </row>
    <row r="746" spans="1:53">
      <c r="A746" s="2">
        <v>44896</v>
      </c>
      <c r="B746">
        <v>1147.242306121567</v>
      </c>
      <c r="C746">
        <v>0.003252996181994039</v>
      </c>
      <c r="AF746" s="2">
        <v>44896</v>
      </c>
      <c r="AG746">
        <v>203.5039686636459</v>
      </c>
      <c r="AH746">
        <v>232.057398380384</v>
      </c>
      <c r="AI746">
        <v>0.003198567802530629</v>
      </c>
      <c r="AJ746">
        <v>0</v>
      </c>
      <c r="AK746">
        <v>230.7961293852192</v>
      </c>
      <c r="AL746">
        <v>219.4532718079053</v>
      </c>
      <c r="AM746">
        <v>198.0439527666235</v>
      </c>
      <c r="AN746">
        <v>53.61757619881436</v>
      </c>
      <c r="AS746" s="2">
        <v>44896</v>
      </c>
      <c r="AT746">
        <v>0.2022615945091714</v>
      </c>
      <c r="AU746">
        <v>0.1912747827532648</v>
      </c>
      <c r="AV746">
        <v>0.05036444446400185</v>
      </c>
      <c r="AW746">
        <v>0.004913326541829272</v>
      </c>
      <c r="AX746">
        <v>0.2011482679283855</v>
      </c>
      <c r="AY746">
        <v>0.1726326452208307</v>
      </c>
      <c r="AZ746">
        <v>0.1774049385825164</v>
      </c>
      <c r="BA746">
        <v>0</v>
      </c>
    </row>
    <row r="747" spans="1:53">
      <c r="A747" s="2">
        <v>44897</v>
      </c>
      <c r="B747">
        <v>1144.42139578965</v>
      </c>
      <c r="C747">
        <v>-0.002458861843627869</v>
      </c>
      <c r="AF747" s="2">
        <v>44897</v>
      </c>
      <c r="AG747">
        <v>203.5364588023039</v>
      </c>
      <c r="AH747">
        <v>232.0944471765304</v>
      </c>
      <c r="AI747">
        <v>0.003199078465355015</v>
      </c>
      <c r="AJ747">
        <v>0</v>
      </c>
      <c r="AK747">
        <v>230.8329768152458</v>
      </c>
      <c r="AL747">
        <v>219.4883083100277</v>
      </c>
      <c r="AM747">
        <v>198.075571194156</v>
      </c>
      <c r="AN747">
        <v>53.62613643720503</v>
      </c>
      <c r="AS747" s="2">
        <v>44897</v>
      </c>
      <c r="AT747">
        <v>0.2028401871316554</v>
      </c>
      <c r="AU747">
        <v>0.1917703240868294</v>
      </c>
      <c r="AV747">
        <v>0.04776319525177262</v>
      </c>
      <c r="AW747">
        <v>0.005006022069923065</v>
      </c>
      <c r="AX747">
        <v>0.2016770465679388</v>
      </c>
      <c r="AY747">
        <v>0.173080104303634</v>
      </c>
      <c r="AZ747">
        <v>0.1778631205882468</v>
      </c>
      <c r="BA747">
        <v>0</v>
      </c>
    </row>
    <row r="748" spans="1:53">
      <c r="A748" s="2">
        <v>44898</v>
      </c>
      <c r="B748">
        <v>1144.586677548924</v>
      </c>
      <c r="C748">
        <v>0.0001444238633450112</v>
      </c>
      <c r="AF748" s="2">
        <v>44898</v>
      </c>
      <c r="AG748">
        <v>203.5689541281291</v>
      </c>
      <c r="AH748">
        <v>232.13150188765</v>
      </c>
      <c r="AI748">
        <v>0.003199589209708552</v>
      </c>
      <c r="AJ748">
        <v>0</v>
      </c>
      <c r="AK748">
        <v>230.8698301280968</v>
      </c>
      <c r="AL748">
        <v>219.5233504058534</v>
      </c>
      <c r="AM748">
        <v>198.1071946696839</v>
      </c>
      <c r="AN748">
        <v>53.63469804226846</v>
      </c>
      <c r="AS748" s="2">
        <v>44898</v>
      </c>
      <c r="AT748">
        <v>0.2028160621304726</v>
      </c>
      <c r="AU748">
        <v>0.1917528365365001</v>
      </c>
      <c r="AV748">
        <v>0.04780083711950853</v>
      </c>
      <c r="AW748">
        <v>0.004993719808175355</v>
      </c>
      <c r="AX748">
        <v>0.2016909830209714</v>
      </c>
      <c r="AY748">
        <v>0.173081906748828</v>
      </c>
      <c r="AZ748">
        <v>0.1778636546355441</v>
      </c>
      <c r="BA748">
        <v>0</v>
      </c>
    </row>
    <row r="749" spans="1:53">
      <c r="A749" s="2">
        <v>44899</v>
      </c>
      <c r="B749">
        <v>1144.982007510086</v>
      </c>
      <c r="C749">
        <v>0.0003453910209825217</v>
      </c>
      <c r="AF749" s="2">
        <v>44899</v>
      </c>
      <c r="AG749">
        <v>117.5768070461167</v>
      </c>
      <c r="AH749">
        <v>131.7531877106866</v>
      </c>
      <c r="AI749">
        <v>0.1097093443462667</v>
      </c>
      <c r="AJ749">
        <v>0.1454310408131286</v>
      </c>
      <c r="AK749">
        <v>123.0981368260655</v>
      </c>
      <c r="AL749">
        <v>115.5412836915666</v>
      </c>
      <c r="AM749">
        <v>6.812466843370686</v>
      </c>
      <c r="AN749">
        <v>189.0647988141474</v>
      </c>
      <c r="AS749" s="2">
        <v>44899</v>
      </c>
      <c r="AT749">
        <v>0.1150888491115089</v>
      </c>
      <c r="AU749">
        <v>0.1008989910100899</v>
      </c>
      <c r="AV749">
        <v>0.1689283107168928</v>
      </c>
      <c r="AW749">
        <v>0.1712682873171268</v>
      </c>
      <c r="AX749">
        <v>0.1074989250107499</v>
      </c>
      <c r="AY749">
        <v>0.005949940500595006</v>
      </c>
      <c r="AZ749">
        <v>0.1026989730102699</v>
      </c>
      <c r="BA749">
        <v>0.2276677233227668</v>
      </c>
    </row>
    <row r="750" spans="1:53">
      <c r="A750" s="2">
        <v>44900</v>
      </c>
      <c r="B750">
        <v>1145.257557882899</v>
      </c>
      <c r="C750">
        <v>0.0002406591291439497</v>
      </c>
      <c r="AF750" s="2">
        <v>44900</v>
      </c>
      <c r="AG750">
        <v>117.5955786051629</v>
      </c>
      <c r="AH750">
        <v>131.774222579763</v>
      </c>
      <c r="AI750">
        <v>0.1097268598366687</v>
      </c>
      <c r="AJ750">
        <v>0.1454542594005214</v>
      </c>
      <c r="AK750">
        <v>123.1177898852186</v>
      </c>
      <c r="AL750">
        <v>115.5597302720068</v>
      </c>
      <c r="AM750">
        <v>6.813554478141634</v>
      </c>
      <c r="AN750">
        <v>189.0949836875391</v>
      </c>
      <c r="AS750" s="2">
        <v>44900</v>
      </c>
      <c r="AT750">
        <v>0.1150704305730818</v>
      </c>
      <c r="AU750">
        <v>0.100894275643432</v>
      </c>
      <c r="AV750">
        <v>0.1690703767131403</v>
      </c>
      <c r="AW750">
        <v>0.1715309580475281</v>
      </c>
      <c r="AX750">
        <v>0.1074852205052126</v>
      </c>
      <c r="AY750">
        <v>0.005948688706681705</v>
      </c>
      <c r="AZ750">
        <v>0.1026929156963459</v>
      </c>
      <c r="BA750">
        <v>0.2273071341145776</v>
      </c>
    </row>
    <row r="751" spans="1:53">
      <c r="A751" s="2">
        <v>44901</v>
      </c>
      <c r="B751">
        <v>1138.876221221961</v>
      </c>
      <c r="C751">
        <v>-0.005571966425381047</v>
      </c>
      <c r="AF751" s="2">
        <v>44901</v>
      </c>
      <c r="AG751">
        <v>117.6143531611558</v>
      </c>
      <c r="AH751">
        <v>131.7952608071317</v>
      </c>
      <c r="AI751">
        <v>0.1097443781234816</v>
      </c>
      <c r="AJ751">
        <v>0.145477481694845</v>
      </c>
      <c r="AK751">
        <v>123.137446082053</v>
      </c>
      <c r="AL751">
        <v>115.5781797975098</v>
      </c>
      <c r="AM751">
        <v>6.814642286557374</v>
      </c>
      <c r="AN751">
        <v>189.1251733800542</v>
      </c>
      <c r="AS751" s="2">
        <v>44901</v>
      </c>
      <c r="AT751">
        <v>0.1157141225246567</v>
      </c>
      <c r="AU751">
        <v>0.1014627801319458</v>
      </c>
      <c r="AV751">
        <v>0.1698899609896788</v>
      </c>
      <c r="AW751">
        <v>0.1705719176077678</v>
      </c>
      <c r="AX751">
        <v>0.1080994732413132</v>
      </c>
      <c r="AY751">
        <v>0.005983343330131981</v>
      </c>
      <c r="AZ751">
        <v>0.1032730821995295</v>
      </c>
      <c r="BA751">
        <v>0.2250053199749762</v>
      </c>
    </row>
    <row r="752" spans="1:53">
      <c r="A752" s="2">
        <v>44902</v>
      </c>
      <c r="B752">
        <v>1135.943221191205</v>
      </c>
      <c r="C752">
        <v>-0.0025753457453076</v>
      </c>
      <c r="AF752" s="2">
        <v>44902</v>
      </c>
      <c r="AG752">
        <v>117.6331307145739</v>
      </c>
      <c r="AH752">
        <v>131.8163023933288</v>
      </c>
      <c r="AI752">
        <v>0.1097618992071518</v>
      </c>
      <c r="AJ752">
        <v>0.1455007076966912</v>
      </c>
      <c r="AK752">
        <v>123.1571054170698</v>
      </c>
      <c r="AL752">
        <v>115.5966322685458</v>
      </c>
      <c r="AM752">
        <v>6.815730268645631</v>
      </c>
      <c r="AN752">
        <v>189.1553678924619</v>
      </c>
      <c r="AS752" s="2">
        <v>44902</v>
      </c>
      <c r="AT752">
        <v>0.1160391662550916</v>
      </c>
      <c r="AU752">
        <v>0.1017436483728648</v>
      </c>
      <c r="AV752">
        <v>0.166697108381196</v>
      </c>
      <c r="AW752">
        <v>0.1717838845562961</v>
      </c>
      <c r="AX752">
        <v>0.1084233259571202</v>
      </c>
      <c r="AY752">
        <v>0.00599964506294659</v>
      </c>
      <c r="AZ752">
        <v>0.1035528937524606</v>
      </c>
      <c r="BA752">
        <v>0.2257603276620241</v>
      </c>
    </row>
    <row r="753" spans="1:53">
      <c r="A753" s="2">
        <v>44903</v>
      </c>
      <c r="B753">
        <v>1138.26457606427</v>
      </c>
      <c r="C753">
        <v>0.00204354833037379</v>
      </c>
      <c r="AF753" s="2">
        <v>44903</v>
      </c>
      <c r="AG753">
        <v>117.6519112658958</v>
      </c>
      <c r="AH753">
        <v>131.8373473388907</v>
      </c>
      <c r="AI753">
        <v>0.1097794230881258</v>
      </c>
      <c r="AJ753">
        <v>0.1455239374066519</v>
      </c>
      <c r="AK753">
        <v>123.1767678907699</v>
      </c>
      <c r="AL753">
        <v>115.6150876855849</v>
      </c>
      <c r="AM753">
        <v>6.816818424434132</v>
      </c>
      <c r="AN753">
        <v>189.1855672255319</v>
      </c>
      <c r="AS753" s="2">
        <v>44903</v>
      </c>
      <c r="AT753">
        <v>0.115828986544279</v>
      </c>
      <c r="AU753">
        <v>0.1015367616483237</v>
      </c>
      <c r="AV753">
        <v>0.1652792271751954</v>
      </c>
      <c r="AW753">
        <v>0.1724356958491646</v>
      </c>
      <c r="AX753">
        <v>0.108205991277315</v>
      </c>
      <c r="AY753">
        <v>0.005989240700635519</v>
      </c>
      <c r="AZ753">
        <v>0.1033623753266839</v>
      </c>
      <c r="BA753">
        <v>0.227361721478403</v>
      </c>
    </row>
    <row r="754" spans="1:53">
      <c r="A754" s="2">
        <v>44904</v>
      </c>
      <c r="B754">
        <v>1139.415258695323</v>
      </c>
      <c r="C754">
        <v>0.001010909638453406</v>
      </c>
      <c r="AF754" s="2">
        <v>44904</v>
      </c>
      <c r="AG754">
        <v>117.6706948156001</v>
      </c>
      <c r="AH754">
        <v>131.8583956443536</v>
      </c>
      <c r="AI754">
        <v>0.1097969497668504</v>
      </c>
      <c r="AJ754">
        <v>0.1455471708253191</v>
      </c>
      <c r="AK754">
        <v>123.1964335036545</v>
      </c>
      <c r="AL754">
        <v>115.6335460490976</v>
      </c>
      <c r="AM754">
        <v>6.817906753950608</v>
      </c>
      <c r="AN754">
        <v>189.2157713800338</v>
      </c>
      <c r="AS754" s="2">
        <v>44904</v>
      </c>
      <c r="AT754">
        <v>0.1157195600954896</v>
      </c>
      <c r="AU754">
        <v>0.1014722915170936</v>
      </c>
      <c r="AV754">
        <v>0.1654788058188277</v>
      </c>
      <c r="AW754">
        <v>0.1724288435186192</v>
      </c>
      <c r="AX754">
        <v>0.1081163500305204</v>
      </c>
      <c r="AY754">
        <v>0.005983284477426101</v>
      </c>
      <c r="AZ754">
        <v>0.1032808204366462</v>
      </c>
      <c r="BA754">
        <v>0.2275200441053772</v>
      </c>
    </row>
    <row r="755" spans="1:53">
      <c r="A755" s="2">
        <v>44905</v>
      </c>
      <c r="B755">
        <v>1138.922856055325</v>
      </c>
      <c r="C755">
        <v>-0.0004321538054199436</v>
      </c>
      <c r="AF755" s="2">
        <v>44905</v>
      </c>
      <c r="AG755">
        <v>117.6894813641655</v>
      </c>
      <c r="AH755">
        <v>131.879447310254</v>
      </c>
      <c r="AI755">
        <v>0.109814479243772</v>
      </c>
      <c r="AJ755">
        <v>0.145570407953285</v>
      </c>
      <c r="AK755">
        <v>123.2161022562248</v>
      </c>
      <c r="AL755">
        <v>115.6520073595542</v>
      </c>
      <c r="AM755">
        <v>6.818995257222794</v>
      </c>
      <c r="AN755">
        <v>189.2459803567372</v>
      </c>
      <c r="AS755" s="2">
        <v>44905</v>
      </c>
      <c r="AT755">
        <v>0.1157902368196951</v>
      </c>
      <c r="AU755">
        <v>0.1015178009761851</v>
      </c>
      <c r="AV755">
        <v>0.1635957632882772</v>
      </c>
      <c r="AW755">
        <v>0.1730180448700016</v>
      </c>
      <c r="AX755">
        <v>0.1081935903950533</v>
      </c>
      <c r="AY755">
        <v>0.005987068853040953</v>
      </c>
      <c r="AZ755">
        <v>0.1033361348290621</v>
      </c>
      <c r="BA755">
        <v>0.2285613599686847</v>
      </c>
    </row>
    <row r="756" spans="1:53">
      <c r="A756" s="2">
        <v>44906</v>
      </c>
      <c r="B756">
        <v>1138.307551948321</v>
      </c>
      <c r="C756">
        <v>-0.0005402509078928919</v>
      </c>
      <c r="AF756" s="2">
        <v>44906</v>
      </c>
      <c r="AG756">
        <v>186.746491070407</v>
      </c>
      <c r="AH756">
        <v>189.4069905090789</v>
      </c>
      <c r="AI756">
        <v>0.04587744585939718</v>
      </c>
      <c r="AJ756">
        <v>0.04484892827381949</v>
      </c>
      <c r="AK756">
        <v>196.7530232148374</v>
      </c>
      <c r="AL756">
        <v>198.8981180541139</v>
      </c>
      <c r="AM756">
        <v>203.2994075606998</v>
      </c>
      <c r="AN756">
        <v>0.9152541530386031</v>
      </c>
      <c r="AS756" s="2">
        <v>44906</v>
      </c>
      <c r="AT756">
        <v>0.1663933278665572</v>
      </c>
      <c r="AU756">
        <v>0.1747134942698854</v>
      </c>
      <c r="AV756">
        <v>0.000790015800316014</v>
      </c>
      <c r="AW756">
        <v>0.07217144342886858</v>
      </c>
      <c r="AX756">
        <v>0.1728434568691374</v>
      </c>
      <c r="AY756">
        <v>0.1785835716714334</v>
      </c>
      <c r="AZ756">
        <v>0.1640532810656215</v>
      </c>
      <c r="BA756">
        <v>0.07045140902818053</v>
      </c>
    </row>
    <row r="757" spans="1:53">
      <c r="A757" s="2">
        <v>44907</v>
      </c>
      <c r="B757">
        <v>1138.714353911676</v>
      </c>
      <c r="C757">
        <v>0.0003573743867892887</v>
      </c>
      <c r="AF757" s="2">
        <v>44907</v>
      </c>
      <c r="AG757">
        <v>186.7763058176506</v>
      </c>
      <c r="AH757">
        <v>189.4372300146023</v>
      </c>
      <c r="AI757">
        <v>0.04588477035821181</v>
      </c>
      <c r="AJ757">
        <v>0.04485608856611182</v>
      </c>
      <c r="AK757">
        <v>196.7844355408358</v>
      </c>
      <c r="AL757">
        <v>198.9298728521989</v>
      </c>
      <c r="AM757">
        <v>203.3318650404439</v>
      </c>
      <c r="AN757">
        <v>0.9154002766475668</v>
      </c>
      <c r="AS757" s="2">
        <v>44907</v>
      </c>
      <c r="AT757">
        <v>0.1663517538990031</v>
      </c>
      <c r="AU757">
        <v>0.1746735093859654</v>
      </c>
      <c r="AV757">
        <v>0.0007896554536656888</v>
      </c>
      <c r="AW757">
        <v>0.07233627889197422</v>
      </c>
      <c r="AX757">
        <v>0.1727940835816806</v>
      </c>
      <c r="AY757">
        <v>0.1785512206001868</v>
      </c>
      <c r="AZ757">
        <v>0.1640323395899245</v>
      </c>
      <c r="BA757">
        <v>0.07047115859759968</v>
      </c>
    </row>
    <row r="758" spans="1:53">
      <c r="A758" s="2">
        <v>44908</v>
      </c>
      <c r="B758">
        <v>1137.13289752276</v>
      </c>
      <c r="C758">
        <v>-0.001388808688924659</v>
      </c>
      <c r="AF758" s="2">
        <v>44908</v>
      </c>
      <c r="AG758">
        <v>186.8061253249256</v>
      </c>
      <c r="AH758">
        <v>189.4674743479713</v>
      </c>
      <c r="AI758">
        <v>0.04589209602640894</v>
      </c>
      <c r="AJ758">
        <v>0.0448632500015705</v>
      </c>
      <c r="AK758">
        <v>196.8158528819248</v>
      </c>
      <c r="AL758">
        <v>198.9616327200513</v>
      </c>
      <c r="AM758">
        <v>203.3643277021411</v>
      </c>
      <c r="AN758">
        <v>0.9155464235856889</v>
      </c>
      <c r="AS758" s="2">
        <v>44908</v>
      </c>
      <c r="AT758">
        <v>0.1665869386236322</v>
      </c>
      <c r="AU758">
        <v>0.1749342524720402</v>
      </c>
      <c r="AV758">
        <v>0.0007989126095901992</v>
      </c>
      <c r="AW758">
        <v>0.07172930622071209</v>
      </c>
      <c r="AX758">
        <v>0.1731168245257278</v>
      </c>
      <c r="AY758">
        <v>0.1788080212128378</v>
      </c>
      <c r="AZ758">
        <v>0.1642924730577293</v>
      </c>
      <c r="BA758">
        <v>0.06973327127773052</v>
      </c>
    </row>
    <row r="759" spans="1:53">
      <c r="A759" s="2">
        <v>44909</v>
      </c>
      <c r="B759">
        <v>1140.104496120177</v>
      </c>
      <c r="C759">
        <v>0.002613237734912621</v>
      </c>
      <c r="AF759" s="2">
        <v>44909</v>
      </c>
      <c r="AG759">
        <v>186.8359495929919</v>
      </c>
      <c r="AH759">
        <v>189.4977235099566</v>
      </c>
      <c r="AI759">
        <v>0.04589942286417529</v>
      </c>
      <c r="AJ759">
        <v>0.04487041258037804</v>
      </c>
      <c r="AK759">
        <v>196.847275238905</v>
      </c>
      <c r="AL759">
        <v>198.9933976584805</v>
      </c>
      <c r="AM759">
        <v>203.3967955466186</v>
      </c>
      <c r="AN759">
        <v>0.915692593856694</v>
      </c>
      <c r="AS759" s="2">
        <v>44909</v>
      </c>
      <c r="AT759">
        <v>0.166147201746709</v>
      </c>
      <c r="AU759">
        <v>0.174513763474079</v>
      </c>
      <c r="AV759">
        <v>0.0007909469089718084</v>
      </c>
      <c r="AW759">
        <v>0.07284667470954173</v>
      </c>
      <c r="AX759">
        <v>0.1726362217846728</v>
      </c>
      <c r="AY759">
        <v>0.178360886546905</v>
      </c>
      <c r="AZ759">
        <v>0.1638418769696433</v>
      </c>
      <c r="BA759">
        <v>0.07086242785947745</v>
      </c>
    </row>
    <row r="760" spans="1:53">
      <c r="A760" s="2">
        <v>44910</v>
      </c>
      <c r="B760">
        <v>1139.93740284057</v>
      </c>
      <c r="C760">
        <v>-0.0001465596181536855</v>
      </c>
      <c r="AF760" s="2">
        <v>44910</v>
      </c>
      <c r="AG760">
        <v>186.8657786226095</v>
      </c>
      <c r="AH760">
        <v>189.5279775013291</v>
      </c>
      <c r="AI760">
        <v>0.04590675087169757</v>
      </c>
      <c r="AJ760">
        <v>0.04487757630271699</v>
      </c>
      <c r="AK760">
        <v>196.8787026125772</v>
      </c>
      <c r="AL760">
        <v>199.0251676682961</v>
      </c>
      <c r="AM760">
        <v>203.4292685747041</v>
      </c>
      <c r="AN760">
        <v>0.9158387874643072</v>
      </c>
      <c r="AS760" s="2">
        <v>44910</v>
      </c>
      <c r="AT760">
        <v>0.1662444207094584</v>
      </c>
      <c r="AU760">
        <v>0.1745722193739015</v>
      </c>
      <c r="AV760">
        <v>0.0007900985677536229</v>
      </c>
      <c r="AW760">
        <v>0.07279199152118788</v>
      </c>
      <c r="AX760">
        <v>0.172715533066692</v>
      </c>
      <c r="AY760">
        <v>0.1784496659400078</v>
      </c>
      <c r="AZ760">
        <v>0.1639393839811547</v>
      </c>
      <c r="BA760">
        <v>0.07049668683984406</v>
      </c>
    </row>
    <row r="761" spans="1:53">
      <c r="A761" s="2">
        <v>44911</v>
      </c>
      <c r="B761">
        <v>1137.949433158704</v>
      </c>
      <c r="C761">
        <v>-0.001743928813032092</v>
      </c>
      <c r="AF761" s="2">
        <v>44911</v>
      </c>
      <c r="AG761">
        <v>186.8956124145388</v>
      </c>
      <c r="AH761">
        <v>189.5582363228598</v>
      </c>
      <c r="AI761">
        <v>0.04591408004916255</v>
      </c>
      <c r="AJ761">
        <v>0.04488474116876991</v>
      </c>
      <c r="AK761">
        <v>196.9101350037424</v>
      </c>
      <c r="AL761">
        <v>199.0569427503078</v>
      </c>
      <c r="AM761">
        <v>203.4617467872249</v>
      </c>
      <c r="AN761">
        <v>0.9159850044122544</v>
      </c>
      <c r="AS761" s="2">
        <v>44911</v>
      </c>
      <c r="AT761">
        <v>0.1665368238042777</v>
      </c>
      <c r="AU761">
        <v>0.1748763429459145</v>
      </c>
      <c r="AV761">
        <v>0.0007900137859370926</v>
      </c>
      <c r="AW761">
        <v>0.07218140063706162</v>
      </c>
      <c r="AX761">
        <v>0.1730357152877918</v>
      </c>
      <c r="AY761">
        <v>0.1787831342491699</v>
      </c>
      <c r="AZ761">
        <v>0.1642419006905582</v>
      </c>
      <c r="BA761">
        <v>0.06955466859928931</v>
      </c>
    </row>
    <row r="762" spans="1:53">
      <c r="A762" s="2">
        <v>44912</v>
      </c>
      <c r="B762">
        <v>1139.009657508373</v>
      </c>
      <c r="C762">
        <v>0.0009316972431070436</v>
      </c>
      <c r="AF762" s="2">
        <v>44912</v>
      </c>
      <c r="AG762">
        <v>186.92545096954</v>
      </c>
      <c r="AH762">
        <v>189.58849997532</v>
      </c>
      <c r="AI762">
        <v>0.04592141039675699</v>
      </c>
      <c r="AJ762">
        <v>0.0448919071787194</v>
      </c>
      <c r="AK762">
        <v>196.9415724132015</v>
      </c>
      <c r="AL762">
        <v>199.0887229053253</v>
      </c>
      <c r="AM762">
        <v>203.4942301850089</v>
      </c>
      <c r="AN762">
        <v>0.9161312447042618</v>
      </c>
      <c r="AS762" s="2">
        <v>44912</v>
      </c>
      <c r="AT762">
        <v>0.1663995026565661</v>
      </c>
      <c r="AU762">
        <v>0.1747641960176814</v>
      </c>
      <c r="AV762">
        <v>0.0007905089672034694</v>
      </c>
      <c r="AW762">
        <v>0.07251805624141701</v>
      </c>
      <c r="AX762">
        <v>0.1729083845153333</v>
      </c>
      <c r="AY762">
        <v>0.1786567161036127</v>
      </c>
      <c r="AZ762">
        <v>0.1641236330967245</v>
      </c>
      <c r="BA762">
        <v>0.0698390024014615</v>
      </c>
    </row>
    <row r="763" spans="1:53">
      <c r="A763" s="2">
        <v>44913</v>
      </c>
      <c r="B763">
        <v>1139.821806676355</v>
      </c>
      <c r="C763">
        <v>0.0007130309761889109</v>
      </c>
      <c r="AF763" s="2">
        <v>44913</v>
      </c>
      <c r="AG763">
        <v>128.1413757229224</v>
      </c>
      <c r="AH763">
        <v>112.4268220456084</v>
      </c>
      <c r="AI763">
        <v>0.157981723484871</v>
      </c>
      <c r="AJ763">
        <v>0.1426535480931788</v>
      </c>
      <c r="AK763">
        <v>135.7908682626457</v>
      </c>
      <c r="AL763">
        <v>127.5929625171011</v>
      </c>
      <c r="AM763">
        <v>61.44083300088803</v>
      </c>
      <c r="AN763">
        <v>36.0135761398581</v>
      </c>
      <c r="AS763" s="2">
        <v>44913</v>
      </c>
      <c r="AT763">
        <v>0.09862197243944881</v>
      </c>
      <c r="AU763">
        <v>0.1119222384447689</v>
      </c>
      <c r="AV763">
        <v>0.03121062421248425</v>
      </c>
      <c r="AW763">
        <v>0.250005000100002</v>
      </c>
      <c r="AX763">
        <v>0.1191423828476569</v>
      </c>
      <c r="AY763">
        <v>0.05390107802156046</v>
      </c>
      <c r="AZ763">
        <v>0.1124322486449729</v>
      </c>
      <c r="BA763">
        <v>0.2227644552891058</v>
      </c>
    </row>
    <row r="764" spans="1:53">
      <c r="A764" s="2">
        <v>44914</v>
      </c>
      <c r="B764">
        <v>1139.149620232602</v>
      </c>
      <c r="C764">
        <v>-0.0005897294119271423</v>
      </c>
      <c r="AF764" s="2">
        <v>44914</v>
      </c>
      <c r="AG764">
        <v>128.1618339532577</v>
      </c>
      <c r="AH764">
        <v>112.4447713910739</v>
      </c>
      <c r="AI764">
        <v>0.1580069458337773</v>
      </c>
      <c r="AJ764">
        <v>0.1426763232438948</v>
      </c>
      <c r="AK764">
        <v>135.8125477619071</v>
      </c>
      <c r="AL764">
        <v>127.6133331913007</v>
      </c>
      <c r="AM764">
        <v>61.45064225029272</v>
      </c>
      <c r="AN764">
        <v>36.01932583648583</v>
      </c>
      <c r="AS764" s="2">
        <v>44914</v>
      </c>
      <c r="AT764">
        <v>0.09868374334201672</v>
      </c>
      <c r="AU764">
        <v>0.1120290033722757</v>
      </c>
      <c r="AV764">
        <v>0.03129911022568086</v>
      </c>
      <c r="AW764">
        <v>0.2494778595071511</v>
      </c>
      <c r="AX764">
        <v>0.1192251355718175</v>
      </c>
      <c r="AY764">
        <v>0.05394231044082756</v>
      </c>
      <c r="AZ764">
        <v>0.112522039270877</v>
      </c>
      <c r="BA764">
        <v>0.2228207982693535</v>
      </c>
    </row>
    <row r="765" spans="1:53">
      <c r="A765" s="2">
        <v>44915</v>
      </c>
      <c r="B765">
        <v>1138.083030618725</v>
      </c>
      <c r="C765">
        <v>-0.0009363033572880042</v>
      </c>
      <c r="AF765" s="2">
        <v>44915</v>
      </c>
      <c r="AG765">
        <v>128.1822954498228</v>
      </c>
      <c r="AH765">
        <v>112.4627236022168</v>
      </c>
      <c r="AI765">
        <v>0.1580321722095222</v>
      </c>
      <c r="AJ765">
        <v>0.1426991020307452</v>
      </c>
      <c r="AK765">
        <v>135.8342307223784</v>
      </c>
      <c r="AL765">
        <v>127.6337071177515</v>
      </c>
      <c r="AM765">
        <v>61.46045306577926</v>
      </c>
      <c r="AN765">
        <v>36.02507645107326</v>
      </c>
      <c r="AS765" s="2">
        <v>44915</v>
      </c>
      <c r="AT765">
        <v>0.09880305186011454</v>
      </c>
      <c r="AU765">
        <v>0.1121346592409609</v>
      </c>
      <c r="AV765">
        <v>0.03112424104165707</v>
      </c>
      <c r="AW765">
        <v>0.2496753199366889</v>
      </c>
      <c r="AX765">
        <v>0.1192796958992621</v>
      </c>
      <c r="AY765">
        <v>0.05399991838879131</v>
      </c>
      <c r="AZ765">
        <v>0.1126292600082553</v>
      </c>
      <c r="BA765">
        <v>0.22235385362427</v>
      </c>
    </row>
    <row r="766" spans="1:53">
      <c r="A766" s="2">
        <v>44916</v>
      </c>
      <c r="B766">
        <v>1145.846536421114</v>
      </c>
      <c r="C766">
        <v>0.006821563623674365</v>
      </c>
      <c r="AF766" s="2">
        <v>44916</v>
      </c>
      <c r="AG766">
        <v>128.2027602131394</v>
      </c>
      <c r="AH766">
        <v>112.4806786794946</v>
      </c>
      <c r="AI766">
        <v>0.1580574026127484</v>
      </c>
      <c r="AJ766">
        <v>0.1427218844543107</v>
      </c>
      <c r="AK766">
        <v>135.8559171446122</v>
      </c>
      <c r="AL766">
        <v>127.6540842969728</v>
      </c>
      <c r="AM766">
        <v>61.47026544759768</v>
      </c>
      <c r="AN766">
        <v>36.03082798376694</v>
      </c>
      <c r="AS766" s="2">
        <v>44916</v>
      </c>
      <c r="AT766">
        <v>0.09815392086510871</v>
      </c>
      <c r="AU766">
        <v>0.1114160415261676</v>
      </c>
      <c r="AV766">
        <v>0.03099126812994801</v>
      </c>
      <c r="AW766">
        <v>0.2500745270179343</v>
      </c>
      <c r="AX766">
        <v>0.1185780111653631</v>
      </c>
      <c r="AY766">
        <v>0.05364615223124675</v>
      </c>
      <c r="AZ766">
        <v>0.1118884910259782</v>
      </c>
      <c r="BA766">
        <v>0.2252515880382533</v>
      </c>
    </row>
    <row r="767" spans="1:53">
      <c r="A767" s="2">
        <v>44917</v>
      </c>
      <c r="B767">
        <v>1144.440910560214</v>
      </c>
      <c r="C767">
        <v>-0.001226713889008857</v>
      </c>
      <c r="AF767" s="2">
        <v>44917</v>
      </c>
      <c r="AG767">
        <v>128.2232282437288</v>
      </c>
      <c r="AH767">
        <v>112.4986366233649</v>
      </c>
      <c r="AI767">
        <v>0.158082637044099</v>
      </c>
      <c r="AJ767">
        <v>0.1427446705151719</v>
      </c>
      <c r="AK767">
        <v>135.877607029161</v>
      </c>
      <c r="AL767">
        <v>127.6744647294838</v>
      </c>
      <c r="AM767">
        <v>61.48007939599807</v>
      </c>
      <c r="AN767">
        <v>36.03658043471344</v>
      </c>
      <c r="AS767" s="2">
        <v>44917</v>
      </c>
      <c r="AT767">
        <v>0.09828801429505589</v>
      </c>
      <c r="AU767">
        <v>0.1115353211311999</v>
      </c>
      <c r="AV767">
        <v>0.03094345168891364</v>
      </c>
      <c r="AW767">
        <v>0.2500129404069214</v>
      </c>
      <c r="AX767">
        <v>0.1187115265397835</v>
      </c>
      <c r="AY767">
        <v>0.05371878827807583</v>
      </c>
      <c r="AZ767">
        <v>0.1120425500553646</v>
      </c>
      <c r="BA767">
        <v>0.2247474076046852</v>
      </c>
    </row>
    <row r="768" spans="1:53">
      <c r="A768" s="2">
        <v>44918</v>
      </c>
      <c r="B768">
        <v>1138.794980369839</v>
      </c>
      <c r="C768">
        <v>-0.004933352293052362</v>
      </c>
      <c r="AF768" s="2">
        <v>44918</v>
      </c>
      <c r="AG768">
        <v>128.2436995421127</v>
      </c>
      <c r="AH768">
        <v>112.5165974342854</v>
      </c>
      <c r="AI768">
        <v>0.1581078755042171</v>
      </c>
      <c r="AJ768">
        <v>0.1427674602139095</v>
      </c>
      <c r="AK768">
        <v>135.8993003765777</v>
      </c>
      <c r="AL768">
        <v>127.694848415804</v>
      </c>
      <c r="AM768">
        <v>61.48989491123052</v>
      </c>
      <c r="AN768">
        <v>36.04233380405937</v>
      </c>
      <c r="AS768" s="2">
        <v>44918</v>
      </c>
      <c r="AT768">
        <v>0.09877533877090806</v>
      </c>
      <c r="AU768">
        <v>0.1121064483180673</v>
      </c>
      <c r="AV768">
        <v>0.03109374773815425</v>
      </c>
      <c r="AW768">
        <v>0.2488445123626793</v>
      </c>
      <c r="AX768">
        <v>0.1193299020189274</v>
      </c>
      <c r="AY768">
        <v>0.05398998538471909</v>
      </c>
      <c r="AZ768">
        <v>0.1125957836788309</v>
      </c>
      <c r="BA768">
        <v>0.2232642817277137</v>
      </c>
    </row>
    <row r="769" spans="1:53">
      <c r="A769" s="2">
        <v>44919</v>
      </c>
      <c r="B769">
        <v>1141.910201930556</v>
      </c>
      <c r="C769">
        <v>0.002735542054905782</v>
      </c>
      <c r="AF769" s="2">
        <v>44919</v>
      </c>
      <c r="AG769">
        <v>128.2641741088128</v>
      </c>
      <c r="AH769">
        <v>112.5345611127138</v>
      </c>
      <c r="AI769">
        <v>0.1581331179937459</v>
      </c>
      <c r="AJ769">
        <v>0.1427902535511041</v>
      </c>
      <c r="AK769">
        <v>135.9209971874152</v>
      </c>
      <c r="AL769">
        <v>127.7152353564528</v>
      </c>
      <c r="AM769">
        <v>61.4997119935452</v>
      </c>
      <c r="AN769">
        <v>36.04808809195136</v>
      </c>
      <c r="AS769" s="2">
        <v>44919</v>
      </c>
      <c r="AT769">
        <v>0.09854650317709211</v>
      </c>
      <c r="AU769">
        <v>0.1118208708760083</v>
      </c>
      <c r="AV769">
        <v>0.03137449232935139</v>
      </c>
      <c r="AW769">
        <v>0.250188815661277</v>
      </c>
      <c r="AX769">
        <v>0.1190299615303749</v>
      </c>
      <c r="AY769">
        <v>0.05385605561589982</v>
      </c>
      <c r="AZ769">
        <v>0.1123175425997388</v>
      </c>
      <c r="BA769">
        <v>0.2228657582102576</v>
      </c>
    </row>
    <row r="770" spans="1:53">
      <c r="A770" s="2">
        <v>44920</v>
      </c>
      <c r="B770">
        <v>1141.654562227447</v>
      </c>
      <c r="C770">
        <v>-0.0002238702331207598</v>
      </c>
      <c r="AF770" s="2">
        <v>44920</v>
      </c>
      <c r="AG770">
        <v>128.2846519443509</v>
      </c>
      <c r="AH770">
        <v>112.5525276591078</v>
      </c>
      <c r="AI770">
        <v>0.1581583645133287</v>
      </c>
      <c r="AJ770">
        <v>0.1594741778054992</v>
      </c>
      <c r="AK770">
        <v>118.7843023239884</v>
      </c>
      <c r="AL770">
        <v>127.7356255519499</v>
      </c>
      <c r="AM770">
        <v>61.50953064319229</v>
      </c>
      <c r="AN770">
        <v>23.39449103150658</v>
      </c>
      <c r="AS770" s="2">
        <v>44920</v>
      </c>
      <c r="AT770">
        <v>0.09857965538498026</v>
      </c>
      <c r="AU770">
        <v>0.1118622842654376</v>
      </c>
      <c r="AV770">
        <v>0.02037</v>
      </c>
      <c r="AW770">
        <v>0.2495579980380268</v>
      </c>
      <c r="AX770">
        <v>0.10404</v>
      </c>
      <c r="AY770">
        <v>0.05387576925603721</v>
      </c>
      <c r="AZ770">
        <v>0.1123608016562958</v>
      </c>
      <c r="BA770">
        <v>0.2493534913992223</v>
      </c>
    </row>
    <row r="771" spans="1:53">
      <c r="A771" s="2">
        <v>44921</v>
      </c>
      <c r="B771">
        <v>1141.472774483869</v>
      </c>
      <c r="C771">
        <v>-0.0001592318286042227</v>
      </c>
      <c r="AF771" s="2">
        <v>44921</v>
      </c>
      <c r="AG771">
        <v>128.305133049249</v>
      </c>
      <c r="AH771">
        <v>112.5704970739255</v>
      </c>
      <c r="AI771">
        <v>0.1581836150636089</v>
      </c>
      <c r="AJ771">
        <v>0.1594996384300919</v>
      </c>
      <c r="AK771">
        <v>118.8032666639875</v>
      </c>
      <c r="AL771">
        <v>127.7560190028148</v>
      </c>
      <c r="AM771">
        <v>61.51935086042201</v>
      </c>
      <c r="AN771">
        <v>23.3982260459264</v>
      </c>
      <c r="AS771" s="2">
        <v>44921</v>
      </c>
      <c r="AT771">
        <v>0.09862639806153628</v>
      </c>
      <c r="AU771">
        <v>0.1119104852171734</v>
      </c>
      <c r="AV771">
        <v>0.02016939715955627</v>
      </c>
      <c r="AW771">
        <v>0.249360705406478</v>
      </c>
      <c r="AX771">
        <v>0.1040703958970945</v>
      </c>
      <c r="AY771">
        <v>0.05389452301836467</v>
      </c>
      <c r="AZ771">
        <v>0.1123904483743441</v>
      </c>
      <c r="BA771">
        <v>0.2495776468654525</v>
      </c>
    </row>
    <row r="772" spans="1:53">
      <c r="A772" s="2">
        <v>44922</v>
      </c>
      <c r="B772">
        <v>1142.044932132172</v>
      </c>
      <c r="C772">
        <v>0.0005012451116597205</v>
      </c>
      <c r="AF772" s="2">
        <v>44922</v>
      </c>
      <c r="AG772">
        <v>128.3256174240289</v>
      </c>
      <c r="AH772">
        <v>112.5884693576247</v>
      </c>
      <c r="AI772">
        <v>0.1582088696452301</v>
      </c>
      <c r="AJ772">
        <v>0.1595251031195647</v>
      </c>
      <c r="AK772">
        <v>118.8222340317115</v>
      </c>
      <c r="AL772">
        <v>127.7764157095673</v>
      </c>
      <c r="AM772">
        <v>61.52917264548464</v>
      </c>
      <c r="AN772">
        <v>23.40196165665466</v>
      </c>
      <c r="AS772" s="2">
        <v>44922</v>
      </c>
      <c r="AT772">
        <v>0.09856611852534412</v>
      </c>
      <c r="AU772">
        <v>0.1118845934558673</v>
      </c>
      <c r="AV772">
        <v>0.02017871755614441</v>
      </c>
      <c r="AW772">
        <v>0.2490464447306255</v>
      </c>
      <c r="AX772">
        <v>0.1040383510409128</v>
      </c>
      <c r="AY772">
        <v>0.05387246538932382</v>
      </c>
      <c r="AZ772">
        <v>0.1123398642119465</v>
      </c>
      <c r="BA772">
        <v>0.2500734450898354</v>
      </c>
    </row>
    <row r="773" spans="1:53">
      <c r="A773" s="2">
        <v>44923</v>
      </c>
      <c r="B773">
        <v>1146.445320423428</v>
      </c>
      <c r="C773">
        <v>0.003853078077270089</v>
      </c>
      <c r="AF773" s="2">
        <v>44923</v>
      </c>
      <c r="AG773">
        <v>128.3461050692128</v>
      </c>
      <c r="AH773">
        <v>112.6064445106635</v>
      </c>
      <c r="AI773">
        <v>0.1582341282588358</v>
      </c>
      <c r="AJ773">
        <v>0.1595505718745665</v>
      </c>
      <c r="AK773">
        <v>118.8412044276438</v>
      </c>
      <c r="AL773">
        <v>127.7968156727272</v>
      </c>
      <c r="AM773">
        <v>61.5389959986305</v>
      </c>
      <c r="AN773">
        <v>23.40569786378658</v>
      </c>
      <c r="AS773" s="2">
        <v>44923</v>
      </c>
      <c r="AT773">
        <v>0.09820010952630989</v>
      </c>
      <c r="AU773">
        <v>0.1114586942666616</v>
      </c>
      <c r="AV773">
        <v>0.02011241010071913</v>
      </c>
      <c r="AW773">
        <v>0.2503769240739358</v>
      </c>
      <c r="AX773">
        <v>0.1036464613798469</v>
      </c>
      <c r="AY773">
        <v>0.05367100545760052</v>
      </c>
      <c r="AZ773">
        <v>0.1119036524387132</v>
      </c>
      <c r="BA773">
        <v>0.2506307427562129</v>
      </c>
    </row>
    <row r="774" spans="1:53">
      <c r="A774" s="2">
        <v>44924</v>
      </c>
      <c r="B774">
        <v>1142.620469793627</v>
      </c>
      <c r="C774">
        <v>-0.003336269564420458</v>
      </c>
      <c r="AF774" s="2">
        <v>44924</v>
      </c>
      <c r="AG774">
        <v>128.3665959853227</v>
      </c>
      <c r="AH774">
        <v>112.6244225334999</v>
      </c>
      <c r="AI774">
        <v>0.1582593909050698</v>
      </c>
      <c r="AJ774">
        <v>0.1595760446957465</v>
      </c>
      <c r="AK774">
        <v>118.8601778522679</v>
      </c>
      <c r="AL774">
        <v>127.8172188928144</v>
      </c>
      <c r="AM774">
        <v>61.54882092010993</v>
      </c>
      <c r="AN774">
        <v>23.40943466741737</v>
      </c>
      <c r="AS774" s="2">
        <v>44924</v>
      </c>
      <c r="AT774">
        <v>0.0985640654065728</v>
      </c>
      <c r="AU774">
        <v>0.1118522068078736</v>
      </c>
      <c r="AV774">
        <v>0.02018059913084297</v>
      </c>
      <c r="AW774">
        <v>0.2494508801360052</v>
      </c>
      <c r="AX774">
        <v>0.1040180599057768</v>
      </c>
      <c r="AY774">
        <v>0.05386779274650006</v>
      </c>
      <c r="AZ774">
        <v>0.1122863648068274</v>
      </c>
      <c r="BA774">
        <v>0.249780031059601</v>
      </c>
    </row>
    <row r="775" spans="1:53">
      <c r="A775" s="2">
        <v>44925</v>
      </c>
      <c r="B775">
        <v>1148.184399627844</v>
      </c>
      <c r="C775">
        <v>0.004869447013513994</v>
      </c>
      <c r="AF775" s="2">
        <v>44925</v>
      </c>
      <c r="AG775">
        <v>128.3870901728808</v>
      </c>
      <c r="AH775">
        <v>112.6424034265922</v>
      </c>
      <c r="AI775">
        <v>0.1582846575845759</v>
      </c>
      <c r="AJ775">
        <v>0.1596015215837537</v>
      </c>
      <c r="AK775">
        <v>118.8791543060673</v>
      </c>
      <c r="AL775">
        <v>127.8376253703488</v>
      </c>
      <c r="AM775">
        <v>61.55864741017331</v>
      </c>
      <c r="AN775">
        <v>23.41317206764226</v>
      </c>
      <c r="AS775" s="2">
        <v>44925</v>
      </c>
      <c r="AT775">
        <v>0.09809962996695618</v>
      </c>
      <c r="AU775">
        <v>0.1113419917200384</v>
      </c>
      <c r="AV775">
        <v>0.02008262315233083</v>
      </c>
      <c r="AW775">
        <v>0.2499647963655074</v>
      </c>
      <c r="AX775">
        <v>0.1035007941483337</v>
      </c>
      <c r="AY775">
        <v>0.05361199330628953</v>
      </c>
      <c r="AZ775">
        <v>0.1117662533930455</v>
      </c>
      <c r="BA775">
        <v>0.2516319179474984</v>
      </c>
    </row>
    <row r="776" spans="1:53">
      <c r="A776" s="2">
        <v>44926</v>
      </c>
      <c r="B776">
        <v>1150.06671326556</v>
      </c>
      <c r="C776">
        <v>0.001639382697001146</v>
      </c>
      <c r="AF776" s="2">
        <v>44926</v>
      </c>
      <c r="AG776">
        <v>128.4075876324096</v>
      </c>
      <c r="AH776">
        <v>112.6603871903986</v>
      </c>
      <c r="AI776">
        <v>0.158309928297998</v>
      </c>
      <c r="AJ776">
        <v>0.1596270025392375</v>
      </c>
      <c r="AK776">
        <v>118.8981337895256</v>
      </c>
      <c r="AL776">
        <v>127.8580351058507</v>
      </c>
      <c r="AM776">
        <v>61.5684754690711</v>
      </c>
      <c r="AN776">
        <v>23.41691006455651</v>
      </c>
      <c r="AS776" s="2">
        <v>44926</v>
      </c>
      <c r="AT776">
        <v>0.09795583488728944</v>
      </c>
      <c r="AU776">
        <v>0.1111813678735328</v>
      </c>
      <c r="AV776">
        <v>0.0200604049595245</v>
      </c>
      <c r="AW776">
        <v>0.2501245433516979</v>
      </c>
      <c r="AX776">
        <v>0.103370519297433</v>
      </c>
      <c r="AY776">
        <v>0.05353036765313125</v>
      </c>
      <c r="AZ776">
        <v>0.11159585785891</v>
      </c>
      <c r="BA776">
        <v>0.252181104118481</v>
      </c>
    </row>
    <row r="777" spans="1:53">
      <c r="A777" s="2">
        <v>44927</v>
      </c>
      <c r="B777">
        <v>1150.231630216721</v>
      </c>
      <c r="C777">
        <v>0.0001433977257649932</v>
      </c>
      <c r="AF777" s="2">
        <v>44927</v>
      </c>
      <c r="AG777">
        <v>128.4280883644313</v>
      </c>
      <c r="AH777">
        <v>198.0989502996177</v>
      </c>
      <c r="AI777">
        <v>0.1618807272377071</v>
      </c>
      <c r="AJ777">
        <v>0.04877954779986701</v>
      </c>
      <c r="AK777">
        <v>188.7810391584894</v>
      </c>
      <c r="AL777">
        <v>208.3007803641635</v>
      </c>
      <c r="AM777">
        <v>38.75242843340008</v>
      </c>
      <c r="AN777">
        <v>5.134409282845521</v>
      </c>
      <c r="AS777" s="2">
        <v>44927</v>
      </c>
      <c r="AT777">
        <v>0.17221</v>
      </c>
      <c r="AU777">
        <v>0.18108</v>
      </c>
      <c r="AV777">
        <v>0.004380000000000001</v>
      </c>
      <c r="AW777">
        <v>0.2559233147663429</v>
      </c>
      <c r="AX777">
        <v>0.1641</v>
      </c>
      <c r="AY777">
        <v>0.03369</v>
      </c>
      <c r="AZ777">
        <v>0.1115966852336569</v>
      </c>
      <c r="BA777">
        <v>0.07702000000000002</v>
      </c>
    </row>
    <row r="778" spans="1:53">
      <c r="A778" s="2">
        <v>44928</v>
      </c>
      <c r="B778">
        <v>1150.789278841946</v>
      </c>
      <c r="C778">
        <v>0.0004848141979201248</v>
      </c>
      <c r="AF778" s="2">
        <v>44928</v>
      </c>
      <c r="AG778">
        <v>128.4485923694683</v>
      </c>
      <c r="AH778">
        <v>198.1305775077037</v>
      </c>
      <c r="AI778">
        <v>0.16190657207655</v>
      </c>
      <c r="AJ778">
        <v>0.04878733562966759</v>
      </c>
      <c r="AK778">
        <v>188.8111787286341</v>
      </c>
      <c r="AL778">
        <v>208.3340363310178</v>
      </c>
      <c r="AM778">
        <v>38.75861539762198</v>
      </c>
      <c r="AN778">
        <v>5.135229009706978</v>
      </c>
      <c r="AS778" s="2">
        <v>44928</v>
      </c>
      <c r="AT778">
        <v>0.1721691119611151</v>
      </c>
      <c r="AU778">
        <v>0.1810275655572106</v>
      </c>
      <c r="AV778">
        <v>0.004379895199362362</v>
      </c>
      <c r="AW778">
        <v>0.2561456169657577</v>
      </c>
      <c r="AX778">
        <v>0.1640486775100414</v>
      </c>
      <c r="AY778">
        <v>0.03368090201504622</v>
      </c>
      <c r="AZ778">
        <v>0.11157025575737</v>
      </c>
      <c r="BA778">
        <v>0.07697797503409655</v>
      </c>
    </row>
    <row r="779" spans="1:53">
      <c r="A779" s="2">
        <v>44929</v>
      </c>
      <c r="B779">
        <v>1151.348498030409</v>
      </c>
      <c r="C779">
        <v>0.0004859440374915813</v>
      </c>
      <c r="AF779" s="2">
        <v>44929</v>
      </c>
      <c r="AG779">
        <v>128.4690996480434</v>
      </c>
      <c r="AH779">
        <v>198.1622097651869</v>
      </c>
      <c r="AI779">
        <v>0.1619324210416142</v>
      </c>
      <c r="AJ779">
        <v>0.04879512470282314</v>
      </c>
      <c r="AK779">
        <v>188.8413231106693</v>
      </c>
      <c r="AL779">
        <v>208.3672976073066</v>
      </c>
      <c r="AM779">
        <v>38.76480334961492</v>
      </c>
      <c r="AN779">
        <v>5.13604886744077</v>
      </c>
      <c r="AS779" s="2">
        <v>44929</v>
      </c>
      <c r="AT779">
        <v>0.1721548615373199</v>
      </c>
      <c r="AU779">
        <v>0.1809332732993599</v>
      </c>
      <c r="AV779">
        <v>0.004379809653837509</v>
      </c>
      <c r="AW779">
        <v>0.2562885264484116</v>
      </c>
      <c r="AX779">
        <v>0.163994958018555</v>
      </c>
      <c r="AY779">
        <v>0.03367102462784889</v>
      </c>
      <c r="AZ779">
        <v>0.1115458114072148</v>
      </c>
      <c r="BA779">
        <v>0.07703173500745242</v>
      </c>
    </row>
    <row r="780" spans="1:53">
      <c r="A780" s="2">
        <v>44930</v>
      </c>
      <c r="B780">
        <v>1155.487660870451</v>
      </c>
      <c r="C780">
        <v>0.003595056446525469</v>
      </c>
      <c r="AF780" s="2">
        <v>44930</v>
      </c>
      <c r="AG780">
        <v>128.489610200679</v>
      </c>
      <c r="AH780">
        <v>198.1938470728735</v>
      </c>
      <c r="AI780">
        <v>0.1619582741335585</v>
      </c>
      <c r="AJ780">
        <v>0.04880291501953215</v>
      </c>
      <c r="AK780">
        <v>188.8714723053633</v>
      </c>
      <c r="AL780">
        <v>208.4005641938775</v>
      </c>
      <c r="AM780">
        <v>38.77099228953659</v>
      </c>
      <c r="AN780">
        <v>5.13686885606779</v>
      </c>
      <c r="AS780" s="2">
        <v>44930</v>
      </c>
      <c r="AT780">
        <v>0.1715476037791754</v>
      </c>
      <c r="AU780">
        <v>0.1803229789735827</v>
      </c>
      <c r="AV780">
        <v>0.00436383959771206</v>
      </c>
      <c r="AW780">
        <v>0.2579665328149392</v>
      </c>
      <c r="AX780">
        <v>0.1634381893146435</v>
      </c>
      <c r="AY780">
        <v>0.0335507282265339</v>
      </c>
      <c r="AZ780">
        <v>0.1111545048092999</v>
      </c>
      <c r="BA780">
        <v>0.07765562248411345</v>
      </c>
    </row>
    <row r="781" spans="1:53">
      <c r="A781" s="2">
        <v>44931</v>
      </c>
      <c r="B781">
        <v>1158.078072694654</v>
      </c>
      <c r="C781">
        <v>0.002241834259183451</v>
      </c>
      <c r="AF781" s="2">
        <v>44931</v>
      </c>
      <c r="AG781">
        <v>128.510124027898</v>
      </c>
      <c r="AH781">
        <v>198.2254894315697</v>
      </c>
      <c r="AI781">
        <v>0.1619841313530415</v>
      </c>
      <c r="AJ781">
        <v>0.04881070657999317</v>
      </c>
      <c r="AK781">
        <v>188.9016263134843</v>
      </c>
      <c r="AL781">
        <v>208.4338360915783</v>
      </c>
      <c r="AM781">
        <v>38.77718221754472</v>
      </c>
      <c r="AN781">
        <v>5.137688975608936</v>
      </c>
      <c r="AS781" s="2">
        <v>44931</v>
      </c>
      <c r="AT781">
        <v>0.171174301433584</v>
      </c>
      <c r="AU781">
        <v>0.1799715954437334</v>
      </c>
      <c r="AV781">
        <v>0.004367267512734649</v>
      </c>
      <c r="AW781">
        <v>0.2587663818815426</v>
      </c>
      <c r="AX781">
        <v>0.1631044250345165</v>
      </c>
      <c r="AY781">
        <v>0.03348509202176315</v>
      </c>
      <c r="AZ781">
        <v>0.1109326570801718</v>
      </c>
      <c r="BA781">
        <v>0.07819827959195384</v>
      </c>
    </row>
    <row r="782" spans="1:53">
      <c r="A782" s="2">
        <v>44932</v>
      </c>
      <c r="B782">
        <v>1157.030478691677</v>
      </c>
      <c r="C782">
        <v>-0.0009045970454641949</v>
      </c>
      <c r="AF782" s="2">
        <v>44932</v>
      </c>
      <c r="AG782">
        <v>128.5306411302231</v>
      </c>
      <c r="AH782">
        <v>198.2571368420821</v>
      </c>
      <c r="AI782">
        <v>0.1620099927007225</v>
      </c>
      <c r="AJ782">
        <v>0.04881849938440478</v>
      </c>
      <c r="AK782">
        <v>188.931785135801</v>
      </c>
      <c r="AL782">
        <v>208.4671133012568</v>
      </c>
      <c r="AM782">
        <v>38.78337313379706</v>
      </c>
      <c r="AN782">
        <v>5.138509226085109</v>
      </c>
      <c r="AS782" s="2">
        <v>44932</v>
      </c>
      <c r="AT782">
        <v>0.1713665990529495</v>
      </c>
      <c r="AU782">
        <v>0.1801519901484354</v>
      </c>
      <c r="AV782">
        <v>0.004369586037599764</v>
      </c>
      <c r="AW782">
        <v>0.2590499120254744</v>
      </c>
      <c r="AX782">
        <v>0.1632149991361349</v>
      </c>
      <c r="AY782">
        <v>0.03352220481605013</v>
      </c>
      <c r="AZ782">
        <v>0.1110456874216559</v>
      </c>
      <c r="BA782">
        <v>0.07727902136170009</v>
      </c>
    </row>
    <row r="783" spans="1:53">
      <c r="A783" s="2">
        <v>44933</v>
      </c>
      <c r="B783">
        <v>1159.20300341278</v>
      </c>
      <c r="C783">
        <v>0.001877672854011303</v>
      </c>
      <c r="AF783" s="2">
        <v>44933</v>
      </c>
      <c r="AG783">
        <v>128.5511615081771</v>
      </c>
      <c r="AH783">
        <v>198.2887893052171</v>
      </c>
      <c r="AI783">
        <v>0.1620358581772604</v>
      </c>
      <c r="AJ783">
        <v>0.04882629343296557</v>
      </c>
      <c r="AK783">
        <v>188.9619487730818</v>
      </c>
      <c r="AL783">
        <v>208.5003958237613</v>
      </c>
      <c r="AM783">
        <v>38.78956503845139</v>
      </c>
      <c r="AN783">
        <v>5.139329607517213</v>
      </c>
      <c r="AS783" s="2">
        <v>44933</v>
      </c>
      <c r="AT783">
        <v>0.1710881031410093</v>
      </c>
      <c r="AU783">
        <v>0.1798343295310398</v>
      </c>
      <c r="AV783">
        <v>0.004350738862870233</v>
      </c>
      <c r="AW783">
        <v>0.2594779493699486</v>
      </c>
      <c r="AX783">
        <v>0.1629974429255358</v>
      </c>
      <c r="AY783">
        <v>0.03346374611319218</v>
      </c>
      <c r="AZ783">
        <v>0.1108647740812587</v>
      </c>
      <c r="BA783">
        <v>0.07792291597514529</v>
      </c>
    </row>
    <row r="784" spans="1:53">
      <c r="A784" s="2">
        <v>44934</v>
      </c>
      <c r="B784">
        <v>1159.961433977435</v>
      </c>
      <c r="C784">
        <v>0.0006542689782740307</v>
      </c>
      <c r="AF784" s="2">
        <v>44934</v>
      </c>
      <c r="AG784">
        <v>164.185124156148</v>
      </c>
      <c r="AH784">
        <v>198.3204468217813</v>
      </c>
      <c r="AI784">
        <v>0.09117404566693044</v>
      </c>
      <c r="AJ784">
        <v>0.06817332257011161</v>
      </c>
      <c r="AK784">
        <v>188.9921172260955</v>
      </c>
      <c r="AL784">
        <v>210.3043544495779</v>
      </c>
      <c r="AM784">
        <v>102.087995821979</v>
      </c>
      <c r="AN784">
        <v>0.2229673629248579</v>
      </c>
      <c r="AS784" s="2">
        <v>44934</v>
      </c>
      <c r="AT784">
        <v>0.1710125548754128</v>
      </c>
      <c r="AU784">
        <v>0.1812688521896759</v>
      </c>
      <c r="AV784">
        <v>0.0001900000000000007</v>
      </c>
      <c r="AW784">
        <v>0.14603</v>
      </c>
      <c r="AX784">
        <v>0.1628985929349115</v>
      </c>
      <c r="AY784">
        <v>0.08801</v>
      </c>
      <c r="AZ784">
        <v>0.14152</v>
      </c>
      <c r="BA784">
        <v>0.10907</v>
      </c>
    </row>
    <row r="785" spans="1:53">
      <c r="A785" s="2">
        <v>44935</v>
      </c>
      <c r="B785">
        <v>1160.143821257323</v>
      </c>
      <c r="C785">
        <v>0.0001572356412422593</v>
      </c>
      <c r="AF785" s="2">
        <v>44935</v>
      </c>
      <c r="AG785">
        <v>164.2113369002259</v>
      </c>
      <c r="AH785">
        <v>198.3521093925816</v>
      </c>
      <c r="AI785">
        <v>0.09118860193040375</v>
      </c>
      <c r="AJ785">
        <v>0.06818420668562851</v>
      </c>
      <c r="AK785">
        <v>189.0222904956109</v>
      </c>
      <c r="AL785">
        <v>210.3379302942228</v>
      </c>
      <c r="AM785">
        <v>102.1042945367479</v>
      </c>
      <c r="AN785">
        <v>0.2230029604642337</v>
      </c>
      <c r="AS785" s="2">
        <v>44935</v>
      </c>
      <c r="AT785">
        <v>0.1709408467056292</v>
      </c>
      <c r="AU785">
        <v>0.1812548683660026</v>
      </c>
      <c r="AV785">
        <v>0.000189226531494214</v>
      </c>
      <c r="AW785">
        <v>0.1461668478721163</v>
      </c>
      <c r="AX785">
        <v>0.162890347399913</v>
      </c>
      <c r="AY785">
        <v>0.08800879389628777</v>
      </c>
      <c r="AZ785">
        <v>0.1415161106234362</v>
      </c>
      <c r="BA785">
        <v>0.1090329586051208</v>
      </c>
    </row>
    <row r="786" spans="1:53">
      <c r="A786" s="2">
        <v>44936</v>
      </c>
      <c r="B786">
        <v>1162.035197589031</v>
      </c>
      <c r="C786">
        <v>0.001630294707476665</v>
      </c>
      <c r="AF786" s="2">
        <v>44936</v>
      </c>
      <c r="AG786">
        <v>164.2375538292625</v>
      </c>
      <c r="AH786">
        <v>198.383777018425</v>
      </c>
      <c r="AI786">
        <v>0.09120316051783675</v>
      </c>
      <c r="AJ786">
        <v>0.06819509253883349</v>
      </c>
      <c r="AK786">
        <v>189.0524685823971</v>
      </c>
      <c r="AL786">
        <v>210.3715114993717</v>
      </c>
      <c r="AM786">
        <v>102.120595853665</v>
      </c>
      <c r="AN786">
        <v>0.2230385636868844</v>
      </c>
      <c r="AS786" s="2">
        <v>44936</v>
      </c>
      <c r="AT786">
        <v>0.1707079530383461</v>
      </c>
      <c r="AU786">
        <v>0.180995617339181</v>
      </c>
      <c r="AV786">
        <v>0.0001890272791018121</v>
      </c>
      <c r="AW786">
        <v>0.1463855667452976</v>
      </c>
      <c r="AX786">
        <v>0.1626751341922972</v>
      </c>
      <c r="AY786">
        <v>0.0878844524718783</v>
      </c>
      <c r="AZ786">
        <v>0.1413364440738021</v>
      </c>
      <c r="BA786">
        <v>0.1098258048600959</v>
      </c>
    </row>
    <row r="787" spans="1:53">
      <c r="A787" s="2">
        <v>44937</v>
      </c>
      <c r="B787">
        <v>1162.248536325404</v>
      </c>
      <c r="C787">
        <v>0.0001835905976137475</v>
      </c>
      <c r="AF787" s="2">
        <v>44937</v>
      </c>
      <c r="AG787">
        <v>164.2637749439258</v>
      </c>
      <c r="AH787">
        <v>198.4154497001184</v>
      </c>
      <c r="AI787">
        <v>0.09121772142960047</v>
      </c>
      <c r="AJ787">
        <v>0.06820598013000399</v>
      </c>
      <c r="AK787">
        <v>189.0826514872231</v>
      </c>
      <c r="AL787">
        <v>210.4050980658804</v>
      </c>
      <c r="AM787">
        <v>102.1368997731459</v>
      </c>
      <c r="AN787">
        <v>0.2230741725937174</v>
      </c>
      <c r="AS787" s="2">
        <v>44937</v>
      </c>
      <c r="AT787">
        <v>0.1706927465678006</v>
      </c>
      <c r="AU787">
        <v>0.1810123316625669</v>
      </c>
      <c r="AV787">
        <v>0.0001890959639825154</v>
      </c>
      <c r="AW787">
        <v>0.1462587921029409</v>
      </c>
      <c r="AX787">
        <v>0.162656285828282</v>
      </c>
      <c r="AY787">
        <v>0.08788913923851856</v>
      </c>
      <c r="AZ787">
        <v>0.1413530000129339</v>
      </c>
      <c r="BA787">
        <v>0.1099486086229745</v>
      </c>
    </row>
    <row r="788" spans="1:53">
      <c r="A788" s="2">
        <v>44938</v>
      </c>
      <c r="B788">
        <v>1163.343784359685</v>
      </c>
      <c r="C788">
        <v>0.0009423526896781276</v>
      </c>
      <c r="AF788" s="2">
        <v>44938</v>
      </c>
      <c r="AG788">
        <v>164.2900002448841</v>
      </c>
      <c r="AH788">
        <v>198.4471274384691</v>
      </c>
      <c r="AI788">
        <v>0.09123228466606598</v>
      </c>
      <c r="AJ788">
        <v>0.06821686945941749</v>
      </c>
      <c r="AK788">
        <v>189.1128392108581</v>
      </c>
      <c r="AL788">
        <v>210.438689994605</v>
      </c>
      <c r="AM788">
        <v>102.153206295606</v>
      </c>
      <c r="AN788">
        <v>0.22310978718564</v>
      </c>
      <c r="AS788" s="2">
        <v>44938</v>
      </c>
      <c r="AT788">
        <v>0.1706211557781181</v>
      </c>
      <c r="AU788">
        <v>0.1808587263038763</v>
      </c>
      <c r="AV788">
        <v>0.0001904215663284543</v>
      </c>
      <c r="AW788">
        <v>0.1468653346479684</v>
      </c>
      <c r="AX788">
        <v>0.1625379665190597</v>
      </c>
      <c r="AY788">
        <v>0.08780220422736952</v>
      </c>
      <c r="AZ788">
        <v>0.1412052339146189</v>
      </c>
      <c r="BA788">
        <v>0.1099189570426609</v>
      </c>
    </row>
    <row r="789" spans="1:53">
      <c r="A789" s="2">
        <v>44939</v>
      </c>
      <c r="B789">
        <v>1165.77591236581</v>
      </c>
      <c r="C789">
        <v>0.002090635664903084</v>
      </c>
      <c r="AF789" s="2">
        <v>44939</v>
      </c>
      <c r="AG789">
        <v>164.3162297328059</v>
      </c>
      <c r="AH789">
        <v>198.4788102342844</v>
      </c>
      <c r="AI789">
        <v>0.09124685022760444</v>
      </c>
      <c r="AJ789">
        <v>0.06822776052735149</v>
      </c>
      <c r="AK789">
        <v>189.1430317540716</v>
      </c>
      <c r="AL789">
        <v>210.4722872864015</v>
      </c>
      <c r="AM789">
        <v>102.1695154214609</v>
      </c>
      <c r="AN789">
        <v>0.2231454074635601</v>
      </c>
      <c r="AS789" s="2">
        <v>44939</v>
      </c>
      <c r="AT789">
        <v>0.1702460205830541</v>
      </c>
      <c r="AU789">
        <v>0.1804936208390421</v>
      </c>
      <c r="AV789">
        <v>0.0001905749291047583</v>
      </c>
      <c r="AW789">
        <v>0.1472146560808724</v>
      </c>
      <c r="AX789">
        <v>0.1622304073641226</v>
      </c>
      <c r="AY789">
        <v>0.08764713782985356</v>
      </c>
      <c r="AZ789">
        <v>0.1409651370420284</v>
      </c>
      <c r="BA789">
        <v>0.1110124453319221</v>
      </c>
    </row>
    <row r="790" spans="1:53">
      <c r="A790" s="2">
        <v>44940</v>
      </c>
      <c r="B790">
        <v>1169.029589572458</v>
      </c>
      <c r="C790">
        <v>0.002790997113711446</v>
      </c>
      <c r="AF790" s="2">
        <v>44940</v>
      </c>
      <c r="AG790">
        <v>164.3424634083594</v>
      </c>
      <c r="AH790">
        <v>198.5104980883717</v>
      </c>
      <c r="AI790">
        <v>0.09126141811458705</v>
      </c>
      <c r="AJ790">
        <v>0.06823865333408356</v>
      </c>
      <c r="AK790">
        <v>189.1732291176328</v>
      </c>
      <c r="AL790">
        <v>210.5058899421262</v>
      </c>
      <c r="AM790">
        <v>102.1858271511262</v>
      </c>
      <c r="AN790">
        <v>0.2231810334283852</v>
      </c>
      <c r="AS790" s="2">
        <v>44940</v>
      </c>
      <c r="AT790">
        <v>0.1697937324401316</v>
      </c>
      <c r="AU790">
        <v>0.1800265978238705</v>
      </c>
      <c r="AV790">
        <v>0.0001904248758049387</v>
      </c>
      <c r="AW790">
        <v>0.1480589027987461</v>
      </c>
      <c r="AX790">
        <v>0.1618225934521699</v>
      </c>
      <c r="AY790">
        <v>0.08740846368088549</v>
      </c>
      <c r="AZ790">
        <v>0.1405944946954858</v>
      </c>
      <c r="BA790">
        <v>0.1121047902329056</v>
      </c>
    </row>
    <row r="791" spans="1:53">
      <c r="A791" s="2">
        <v>44941</v>
      </c>
      <c r="B791">
        <v>1168.556633869019</v>
      </c>
      <c r="C791">
        <v>-0.0004045711996152335</v>
      </c>
      <c r="AF791" s="2">
        <v>44941</v>
      </c>
      <c r="AG791">
        <v>131.0724314316214</v>
      </c>
      <c r="AH791">
        <v>154.2856151427425</v>
      </c>
      <c r="AI791">
        <v>0.1544666946899765</v>
      </c>
      <c r="AJ791">
        <v>0.152230422035921</v>
      </c>
      <c r="AK791">
        <v>116.0554175653319</v>
      </c>
      <c r="AL791">
        <v>153.0891383557041</v>
      </c>
      <c r="AM791">
        <v>9.570853144025406</v>
      </c>
      <c r="AN791">
        <v>20.28461797053571</v>
      </c>
      <c r="AS791" s="2">
        <v>44941</v>
      </c>
      <c r="AT791">
        <v>0.13201</v>
      </c>
      <c r="AU791">
        <v>0.13098</v>
      </c>
      <c r="AV791">
        <v>0.01736</v>
      </c>
      <c r="AW791">
        <v>0.2499999999999999</v>
      </c>
      <c r="AX791">
        <v>0.09927999999999998</v>
      </c>
      <c r="AY791">
        <v>0.008190000000000008</v>
      </c>
      <c r="AZ791">
        <v>0.11218</v>
      </c>
      <c r="BA791">
        <v>0.25</v>
      </c>
    </row>
    <row r="792" spans="1:53">
      <c r="A792" s="2">
        <v>44942</v>
      </c>
      <c r="B792">
        <v>1169.433620455862</v>
      </c>
      <c r="C792">
        <v>0.0007504870208472347</v>
      </c>
      <c r="AF792" s="2">
        <v>44942</v>
      </c>
      <c r="AG792">
        <v>131.0933576155156</v>
      </c>
      <c r="AH792">
        <v>154.3102473946924</v>
      </c>
      <c r="AI792">
        <v>0.1544913558519257</v>
      </c>
      <c r="AJ792">
        <v>0.1522547261689186</v>
      </c>
      <c r="AK792">
        <v>116.0739462290896</v>
      </c>
      <c r="AL792">
        <v>153.1135795858426</v>
      </c>
      <c r="AM792">
        <v>9.572381165064835</v>
      </c>
      <c r="AN792">
        <v>20.28785648256481</v>
      </c>
      <c r="AS792" s="2">
        <v>44942</v>
      </c>
      <c r="AT792">
        <v>0.1319370022713144</v>
      </c>
      <c r="AU792">
        <v>0.1309031981036176</v>
      </c>
      <c r="AV792">
        <v>0.01737455641755404</v>
      </c>
      <c r="AW792">
        <v>0.2507401699806758</v>
      </c>
      <c r="AX792">
        <v>0.09924332973698581</v>
      </c>
      <c r="AY792">
        <v>0.008184741858767591</v>
      </c>
      <c r="AZ792">
        <v>0.1121330802120504</v>
      </c>
      <c r="BA792">
        <v>0.2494839214190343</v>
      </c>
    </row>
    <row r="793" spans="1:53">
      <c r="A793" s="2">
        <v>44943</v>
      </c>
      <c r="B793">
        <v>1167.485561108124</v>
      </c>
      <c r="C793">
        <v>-0.001665814385410913</v>
      </c>
      <c r="AF793" s="2">
        <v>44943</v>
      </c>
      <c r="AG793">
        <v>131.1142871403502</v>
      </c>
      <c r="AH793">
        <v>154.3348835792697</v>
      </c>
      <c r="AI793">
        <v>0.1545160209511179</v>
      </c>
      <c r="AJ793">
        <v>0.1522790341821581</v>
      </c>
      <c r="AK793">
        <v>116.0924778510149</v>
      </c>
      <c r="AL793">
        <v>153.1380247181113</v>
      </c>
      <c r="AM793">
        <v>9.573909430058304</v>
      </c>
      <c r="AN793">
        <v>20.29109551163398</v>
      </c>
      <c r="AS793" s="2">
        <v>44943</v>
      </c>
      <c r="AT793">
        <v>0.1321803024154374</v>
      </c>
      <c r="AU793">
        <v>0.1311243310511923</v>
      </c>
      <c r="AV793">
        <v>0.01761648855190149</v>
      </c>
      <c r="AW793">
        <v>0.2494558029083449</v>
      </c>
      <c r="AX793">
        <v>0.09942012158963349</v>
      </c>
      <c r="AY793">
        <v>0.008200513057864267</v>
      </c>
      <c r="AZ793">
        <v>0.1123106328145304</v>
      </c>
      <c r="BA793">
        <v>0.2496918076110959</v>
      </c>
    </row>
    <row r="794" spans="1:53">
      <c r="A794" s="2">
        <v>44944</v>
      </c>
      <c r="B794">
        <v>1166.760779081554</v>
      </c>
      <c r="C794">
        <v>-0.0006208059874267535</v>
      </c>
      <c r="AF794" s="2">
        <v>44944</v>
      </c>
      <c r="AG794">
        <v>131.1352200066584</v>
      </c>
      <c r="AH794">
        <v>154.3595236971022</v>
      </c>
      <c r="AI794">
        <v>0.1545406899881817</v>
      </c>
      <c r="AJ794">
        <v>0.1523033460762591</v>
      </c>
      <c r="AK794">
        <v>116.1110124315801</v>
      </c>
      <c r="AL794">
        <v>153.162473753133</v>
      </c>
      <c r="AM794">
        <v>9.575437939044761</v>
      </c>
      <c r="AN794">
        <v>20.29433505782577</v>
      </c>
      <c r="AS794" s="2">
        <v>44944</v>
      </c>
      <c r="AT794">
        <v>0.1323144029180113</v>
      </c>
      <c r="AU794">
        <v>0.1312537714538387</v>
      </c>
      <c r="AV794">
        <v>0.01762810486679136</v>
      </c>
      <c r="AW794">
        <v>0.2503582634106801</v>
      </c>
      <c r="AX794">
        <v>0.0994876627275716</v>
      </c>
      <c r="AY794">
        <v>0.008206965938813177</v>
      </c>
      <c r="AZ794">
        <v>0.1124061100536698</v>
      </c>
      <c r="BA794">
        <v>0.2483447186306242</v>
      </c>
    </row>
    <row r="795" spans="1:53">
      <c r="A795" s="2">
        <v>44945</v>
      </c>
      <c r="B795">
        <v>1166.020286770097</v>
      </c>
      <c r="C795">
        <v>-0.0006346564992011361</v>
      </c>
      <c r="AF795" s="2">
        <v>44945</v>
      </c>
      <c r="AG795">
        <v>131.1561562149739</v>
      </c>
      <c r="AH795">
        <v>154.384167748818</v>
      </c>
      <c r="AI795">
        <v>0.1545653629637458</v>
      </c>
      <c r="AJ795">
        <v>0.1523276618518413</v>
      </c>
      <c r="AK795">
        <v>116.1295499712575</v>
      </c>
      <c r="AL795">
        <v>153.1869266915308</v>
      </c>
      <c r="AM795">
        <v>9.576966692063161</v>
      </c>
      <c r="AN795">
        <v>20.29757512122272</v>
      </c>
      <c r="AS795" s="2">
        <v>44945</v>
      </c>
      <c r="AT795">
        <v>0.1324230013767836</v>
      </c>
      <c r="AU795">
        <v>0.1313455588292768</v>
      </c>
      <c r="AV795">
        <v>0.01742366930396824</v>
      </c>
      <c r="AW795">
        <v>0.2501360380526704</v>
      </c>
      <c r="AX795">
        <v>0.09959739694695184</v>
      </c>
      <c r="AY795">
        <v>0.008213694336263528</v>
      </c>
      <c r="AZ795">
        <v>0.1124802695719906</v>
      </c>
      <c r="BA795">
        <v>0.2483803715820949</v>
      </c>
    </row>
    <row r="796" spans="1:53">
      <c r="A796" s="2">
        <v>44946</v>
      </c>
      <c r="B796">
        <v>1175.655111234541</v>
      </c>
      <c r="C796">
        <v>0.008262999000757221</v>
      </c>
      <c r="AF796" s="2">
        <v>44946</v>
      </c>
      <c r="AG796">
        <v>131.1770957658302</v>
      </c>
      <c r="AH796">
        <v>154.408815735045</v>
      </c>
      <c r="AI796">
        <v>0.1545900398784389</v>
      </c>
      <c r="AJ796">
        <v>0.1523519815095242</v>
      </c>
      <c r="AK796">
        <v>116.1480904705197</v>
      </c>
      <c r="AL796">
        <v>153.211383533928</v>
      </c>
      <c r="AM796">
        <v>9.578495689152465</v>
      </c>
      <c r="AN796">
        <v>20.30081570190741</v>
      </c>
      <c r="AS796" s="2">
        <v>44946</v>
      </c>
      <c r="AT796">
        <v>0.1313413659993428</v>
      </c>
      <c r="AU796">
        <v>0.1303030407116519</v>
      </c>
      <c r="AV796">
        <v>0.01730453497290705</v>
      </c>
      <c r="AW796">
        <v>0.2520832985187869</v>
      </c>
      <c r="AX796">
        <v>0.09890827638693188</v>
      </c>
      <c r="AY796">
        <v>0.008147370528979892</v>
      </c>
      <c r="AZ796">
        <v>0.1115805210608067</v>
      </c>
      <c r="BA796">
        <v>0.2503315918205928</v>
      </c>
    </row>
    <row r="797" spans="1:53">
      <c r="A797" s="2">
        <v>44947</v>
      </c>
      <c r="B797">
        <v>1172.565452866922</v>
      </c>
      <c r="C797">
        <v>-0.002628031246659224</v>
      </c>
      <c r="AF797" s="2">
        <v>44947</v>
      </c>
      <c r="AG797">
        <v>131.1980386597608</v>
      </c>
      <c r="AH797">
        <v>154.4334676564115</v>
      </c>
      <c r="AI797">
        <v>0.1546147207328899</v>
      </c>
      <c r="AJ797">
        <v>0.1523763050499278</v>
      </c>
      <c r="AK797">
        <v>116.1666339298392</v>
      </c>
      <c r="AL797">
        <v>153.2358442809478</v>
      </c>
      <c r="AM797">
        <v>9.580024930351639</v>
      </c>
      <c r="AN797">
        <v>20.30405679996244</v>
      </c>
      <c r="AS797" s="2">
        <v>44947</v>
      </c>
      <c r="AT797">
        <v>0.1316703373470225</v>
      </c>
      <c r="AU797">
        <v>0.130661949752171</v>
      </c>
      <c r="AV797">
        <v>0.0174254762167768</v>
      </c>
      <c r="AW797">
        <v>0.2510994709857273</v>
      </c>
      <c r="AX797">
        <v>0.09904867737462317</v>
      </c>
      <c r="AY797">
        <v>0.008170447497897276</v>
      </c>
      <c r="AZ797">
        <v>0.1119074809556262</v>
      </c>
      <c r="BA797">
        <v>0.2500161598701558</v>
      </c>
    </row>
    <row r="798" spans="1:53">
      <c r="A798" s="2">
        <v>44948</v>
      </c>
      <c r="B798">
        <v>1172.903018575625</v>
      </c>
      <c r="C798">
        <v>0.0002878864526307812</v>
      </c>
      <c r="AF798" s="2">
        <v>44948</v>
      </c>
      <c r="AG798">
        <v>131.2189848972996</v>
      </c>
      <c r="AH798">
        <v>154.4581235135456</v>
      </c>
      <c r="AI798">
        <v>0.154639405527728</v>
      </c>
      <c r="AJ798">
        <v>0.1524006324736718</v>
      </c>
      <c r="AK798">
        <v>96.32122033251507</v>
      </c>
      <c r="AL798">
        <v>153.2603089332136</v>
      </c>
      <c r="AM798">
        <v>14.44165678462813</v>
      </c>
      <c r="AN798">
        <v>35.21625185442967</v>
      </c>
      <c r="AS798" s="2">
        <v>44948</v>
      </c>
      <c r="AT798">
        <v>0.1316807042070696</v>
      </c>
      <c r="AU798">
        <v>0.1306546490152094</v>
      </c>
      <c r="AV798">
        <v>0.03021</v>
      </c>
      <c r="AW798">
        <v>0.2513508366034306</v>
      </c>
      <c r="AX798">
        <v>0.08211</v>
      </c>
      <c r="AY798">
        <v>0.01231288443301803</v>
      </c>
      <c r="AZ798">
        <v>0.1118938680416163</v>
      </c>
      <c r="BA798">
        <v>0.2497870576996561</v>
      </c>
    </row>
    <row r="799" spans="1:53">
      <c r="A799" s="2">
        <v>44949</v>
      </c>
      <c r="B799">
        <v>1173.852015629592</v>
      </c>
      <c r="C799">
        <v>0.0008091010415500755</v>
      </c>
      <c r="AF799" s="2">
        <v>44949</v>
      </c>
      <c r="AG799">
        <v>131.2399344789804</v>
      </c>
      <c r="AH799">
        <v>154.4827833070758</v>
      </c>
      <c r="AI799">
        <v>0.154664094263582</v>
      </c>
      <c r="AJ799">
        <v>0.1524249637813763</v>
      </c>
      <c r="AK799">
        <v>96.33659836088898</v>
      </c>
      <c r="AL799">
        <v>153.2847774913489</v>
      </c>
      <c r="AM799">
        <v>14.44396244694256</v>
      </c>
      <c r="AN799">
        <v>35.22187425537487</v>
      </c>
      <c r="AS799" s="2">
        <v>44949</v>
      </c>
      <c r="AT799">
        <v>0.13159872340501</v>
      </c>
      <c r="AU799">
        <v>0.1305788912071492</v>
      </c>
      <c r="AV799">
        <v>0.03017620477841943</v>
      </c>
      <c r="AW799">
        <v>0.2511759439681286</v>
      </c>
      <c r="AX799">
        <v>0.0820534998027459</v>
      </c>
      <c r="AY799">
        <v>0.01230448015946769</v>
      </c>
      <c r="AZ799">
        <v>0.1118280129160409</v>
      </c>
      <c r="BA799">
        <v>0.2502842437630383</v>
      </c>
    </row>
    <row r="800" spans="1:53">
      <c r="A800" s="2">
        <v>44950</v>
      </c>
      <c r="B800">
        <v>1174.434069643108</v>
      </c>
      <c r="C800">
        <v>0.0004958495668672125</v>
      </c>
      <c r="AF800" s="2">
        <v>44950</v>
      </c>
      <c r="AG800">
        <v>131.260887405337</v>
      </c>
      <c r="AH800">
        <v>154.5074470376304</v>
      </c>
      <c r="AI800">
        <v>0.1546887869410813</v>
      </c>
      <c r="AJ800">
        <v>0.1524492989736614</v>
      </c>
      <c r="AK800">
        <v>96.3519788444203</v>
      </c>
      <c r="AL800">
        <v>153.3092499559773</v>
      </c>
      <c r="AM800">
        <v>14.44626847736425</v>
      </c>
      <c r="AN800">
        <v>35.22749755395655</v>
      </c>
      <c r="AS800" s="2">
        <v>44950</v>
      </c>
      <c r="AT800">
        <v>0.1315528525007914</v>
      </c>
      <c r="AU800">
        <v>0.1305280506662631</v>
      </c>
      <c r="AV800">
        <v>0.03017169634238261</v>
      </c>
      <c r="AW800">
        <v>0.2514845183282471</v>
      </c>
      <c r="AX800">
        <v>0.08203188456669555</v>
      </c>
      <c r="AY800">
        <v>0.01230004520734502</v>
      </c>
      <c r="AZ800">
        <v>0.1117789199117084</v>
      </c>
      <c r="BA800">
        <v>0.2501520324765668</v>
      </c>
    </row>
    <row r="801" spans="1:53">
      <c r="A801" s="2">
        <v>44951</v>
      </c>
      <c r="B801">
        <v>1174.194508101631</v>
      </c>
      <c r="C801">
        <v>-0.0002039804086659824</v>
      </c>
      <c r="AF801" s="2">
        <v>44951</v>
      </c>
      <c r="AG801">
        <v>131.2818436769035</v>
      </c>
      <c r="AH801">
        <v>154.5321147058382</v>
      </c>
      <c r="AI801">
        <v>0.1547134835608552</v>
      </c>
      <c r="AJ801">
        <v>0.1524736380511472</v>
      </c>
      <c r="AK801">
        <v>96.367361783501</v>
      </c>
      <c r="AL801">
        <v>153.3337263277225</v>
      </c>
      <c r="AM801">
        <v>14.44857487595197</v>
      </c>
      <c r="AN801">
        <v>35.23312175031803</v>
      </c>
      <c r="AS801" s="2">
        <v>44951</v>
      </c>
      <c r="AT801">
        <v>0.1315937829090172</v>
      </c>
      <c r="AU801">
        <v>0.130565415308827</v>
      </c>
      <c r="AV801">
        <v>0.03017041036536781</v>
      </c>
      <c r="AW801">
        <v>0.2508340956889847</v>
      </c>
      <c r="AX801">
        <v>0.08205815469334504</v>
      </c>
      <c r="AY801">
        <v>0.01230452703400276</v>
      </c>
      <c r="AZ801">
        <v>0.1118175426778301</v>
      </c>
      <c r="BA801">
        <v>0.2506560713226253</v>
      </c>
    </row>
    <row r="802" spans="1:53">
      <c r="A802" s="2">
        <v>44952</v>
      </c>
      <c r="B802">
        <v>1178.591637009341</v>
      </c>
      <c r="C802">
        <v>0.003744804525460443</v>
      </c>
      <c r="AF802" s="2">
        <v>44952</v>
      </c>
      <c r="AG802">
        <v>131.302803294214</v>
      </c>
      <c r="AH802">
        <v>154.5567863123276</v>
      </c>
      <c r="AI802">
        <v>0.154738184123533</v>
      </c>
      <c r="AJ802">
        <v>0.1524979810144541</v>
      </c>
      <c r="AK802">
        <v>96.3827471785231</v>
      </c>
      <c r="AL802">
        <v>153.3582066072082</v>
      </c>
      <c r="AM802">
        <v>14.45088164276449</v>
      </c>
      <c r="AN802">
        <v>35.23874684460263</v>
      </c>
      <c r="AS802" s="2">
        <v>44952</v>
      </c>
      <c r="AT802">
        <v>0.1311465835842673</v>
      </c>
      <c r="AU802">
        <v>0.1300969956047813</v>
      </c>
      <c r="AV802">
        <v>0.03026090300673157</v>
      </c>
      <c r="AW802">
        <v>0.2519883555889968</v>
      </c>
      <c r="AX802">
        <v>0.0817663892992609</v>
      </c>
      <c r="AY802">
        <v>0.01226018879863805</v>
      </c>
      <c r="AZ802">
        <v>0.1114259854426774</v>
      </c>
      <c r="BA802">
        <v>0.2510545986746466</v>
      </c>
    </row>
    <row r="803" spans="1:53">
      <c r="A803" s="2">
        <v>44953</v>
      </c>
      <c r="B803">
        <v>1175.15992832119</v>
      </c>
      <c r="C803">
        <v>-0.002911702900640578</v>
      </c>
      <c r="AF803" s="2">
        <v>44953</v>
      </c>
      <c r="AG803">
        <v>131.3237662578025</v>
      </c>
      <c r="AH803">
        <v>154.5814618577276</v>
      </c>
      <c r="AI803">
        <v>0.1547628886297443</v>
      </c>
      <c r="AJ803">
        <v>0.1525223278642023</v>
      </c>
      <c r="AK803">
        <v>96.39813502987872</v>
      </c>
      <c r="AL803">
        <v>153.3826907950584</v>
      </c>
      <c r="AM803">
        <v>14.45318877786062</v>
      </c>
      <c r="AN803">
        <v>35.24437283695372</v>
      </c>
      <c r="AS803" s="2">
        <v>44953</v>
      </c>
      <c r="AT803">
        <v>0.1315392343852701</v>
      </c>
      <c r="AU803">
        <v>0.1304860535148799</v>
      </c>
      <c r="AV803">
        <v>0.03011868677708741</v>
      </c>
      <c r="AW803">
        <v>0.2528391104721125</v>
      </c>
      <c r="AX803">
        <v>0.08203363915239625</v>
      </c>
      <c r="AY803">
        <v>0.01229799344130499</v>
      </c>
      <c r="AZ803">
        <v>0.1117556587547589</v>
      </c>
      <c r="BA803">
        <v>0.2489296235021896</v>
      </c>
    </row>
    <row r="804" spans="1:53">
      <c r="A804" s="2">
        <v>44954</v>
      </c>
      <c r="B804">
        <v>1176.025379848477</v>
      </c>
      <c r="C804">
        <v>0.0007364542531018703</v>
      </c>
      <c r="AF804" s="2">
        <v>44954</v>
      </c>
      <c r="AG804">
        <v>131.3447325682034</v>
      </c>
      <c r="AH804">
        <v>154.6061413426669</v>
      </c>
      <c r="AI804">
        <v>0.1547875970801186</v>
      </c>
      <c r="AJ804">
        <v>0.1525466786010125</v>
      </c>
      <c r="AK804">
        <v>96.41352533796</v>
      </c>
      <c r="AL804">
        <v>153.407178891897</v>
      </c>
      <c r="AM804">
        <v>14.45549628129914</v>
      </c>
      <c r="AN804">
        <v>35.24999972751466</v>
      </c>
      <c r="AS804" s="2">
        <v>44954</v>
      </c>
      <c r="AT804">
        <v>0.1314663789724989</v>
      </c>
      <c r="AU804">
        <v>0.1304094550577447</v>
      </c>
      <c r="AV804">
        <v>0.0302797328202147</v>
      </c>
      <c r="AW804">
        <v>0.2518689802230367</v>
      </c>
      <c r="AX804">
        <v>0.08197398139682315</v>
      </c>
      <c r="AY804">
        <v>0.01229379077068365</v>
      </c>
      <c r="AZ804">
        <v>0.1117269948634274</v>
      </c>
      <c r="BA804">
        <v>0.2499806858955708</v>
      </c>
    </row>
    <row r="805" spans="1:53">
      <c r="A805" s="2">
        <v>44955</v>
      </c>
      <c r="B805">
        <v>1175.318043036667</v>
      </c>
      <c r="C805">
        <v>-0.0006014639002951405</v>
      </c>
      <c r="AF805" s="2">
        <v>44955</v>
      </c>
      <c r="AG805">
        <v>131.3657022259509</v>
      </c>
      <c r="AH805">
        <v>154.6308247677745</v>
      </c>
      <c r="AI805">
        <v>0.1548123094752856</v>
      </c>
      <c r="AJ805">
        <v>0.1525710332255052</v>
      </c>
      <c r="AK805">
        <v>96.42891810315918</v>
      </c>
      <c r="AL805">
        <v>153.4316708983481</v>
      </c>
      <c r="AM805">
        <v>21.55011509412538</v>
      </c>
      <c r="AN805">
        <v>28.1408888710862</v>
      </c>
      <c r="AS805" s="2">
        <v>44955</v>
      </c>
      <c r="AT805">
        <v>0.1315643133218161</v>
      </c>
      <c r="AU805">
        <v>0.1305181667437604</v>
      </c>
      <c r="AV805">
        <v>0.02387</v>
      </c>
      <c r="AW805">
        <v>0.2519934313145656</v>
      </c>
      <c r="AX805">
        <v>0.08202195522529335</v>
      </c>
      <c r="AY805">
        <v>0.01833729979896102</v>
      </c>
      <c r="AZ805">
        <v>0.1117957368509401</v>
      </c>
      <c r="BA805">
        <v>0.2498990967446633</v>
      </c>
    </row>
    <row r="806" spans="1:53">
      <c r="A806" s="2">
        <v>44956</v>
      </c>
      <c r="B806">
        <v>1174.696572566704</v>
      </c>
      <c r="C806">
        <v>-0.0005287679140509871</v>
      </c>
      <c r="AF806" s="2">
        <v>44956</v>
      </c>
      <c r="AG806">
        <v>131.3866752315796</v>
      </c>
      <c r="AH806">
        <v>154.6555121336795</v>
      </c>
      <c r="AI806">
        <v>0.1548370258158752</v>
      </c>
      <c r="AJ806">
        <v>0.152595391738301</v>
      </c>
      <c r="AK806">
        <v>96.44431332586855</v>
      </c>
      <c r="AL806">
        <v>153.4561668150359</v>
      </c>
      <c r="AM806">
        <v>21.55355564731018</v>
      </c>
      <c r="AN806">
        <v>28.14538166494858</v>
      </c>
      <c r="AS806" s="2">
        <v>44956</v>
      </c>
      <c r="AT806">
        <v>0.1316443743019067</v>
      </c>
      <c r="AU806">
        <v>0.1306012684656845</v>
      </c>
      <c r="AV806">
        <v>0.02372310334137587</v>
      </c>
      <c r="AW806">
        <v>0.2519924899153393</v>
      </c>
      <c r="AX806">
        <v>0.08210564551329441</v>
      </c>
      <c r="AY806">
        <v>0.01834729326793482</v>
      </c>
      <c r="AZ806">
        <v>0.1118508203027224</v>
      </c>
      <c r="BA806">
        <v>0.2497350048917418</v>
      </c>
    </row>
    <row r="807" spans="1:53">
      <c r="A807" s="2">
        <v>44957</v>
      </c>
      <c r="B807">
        <v>1171.34662965948</v>
      </c>
      <c r="C807">
        <v>-0.002851751665457591</v>
      </c>
      <c r="AF807" s="2">
        <v>44957</v>
      </c>
      <c r="AG807">
        <v>131.4076515856238</v>
      </c>
      <c r="AH807">
        <v>154.680203441011</v>
      </c>
      <c r="AI807">
        <v>0.1548617461025172</v>
      </c>
      <c r="AJ807">
        <v>0.1526197541400208</v>
      </c>
      <c r="AK807">
        <v>96.45971100648045</v>
      </c>
      <c r="AL807">
        <v>153.4806666425847</v>
      </c>
      <c r="AM807">
        <v>21.55699674979163</v>
      </c>
      <c r="AN807">
        <v>28.14987517610162</v>
      </c>
      <c r="AS807" s="2">
        <v>44957</v>
      </c>
      <c r="AT807">
        <v>0.1320562243800578</v>
      </c>
      <c r="AU807">
        <v>0.1309915524876177</v>
      </c>
      <c r="AV807">
        <v>0.02369928830620519</v>
      </c>
      <c r="AW807">
        <v>0.2506573967725794</v>
      </c>
      <c r="AX807">
        <v>0.08234948506975501</v>
      </c>
      <c r="AY807">
        <v>0.0184035102096407</v>
      </c>
      <c r="AZ807">
        <v>0.1121934064647362</v>
      </c>
      <c r="BA807">
        <v>0.249649136309408</v>
      </c>
    </row>
    <row r="808" spans="1:53">
      <c r="A808" s="2">
        <v>44958</v>
      </c>
      <c r="B808">
        <v>1172.099394664136</v>
      </c>
      <c r="C808">
        <v>0.000642649225767844</v>
      </c>
      <c r="AF808" s="2">
        <v>44958</v>
      </c>
      <c r="AG808">
        <v>131.4286312886182</v>
      </c>
      <c r="AH808">
        <v>154.7048986903983</v>
      </c>
      <c r="AI808">
        <v>0.1548864703358417</v>
      </c>
      <c r="AJ808">
        <v>0.1526441204312854</v>
      </c>
      <c r="AK808">
        <v>96.4751111453873</v>
      </c>
      <c r="AL808">
        <v>153.5051703816189</v>
      </c>
      <c r="AM808">
        <v>21.56043840165745</v>
      </c>
      <c r="AN808">
        <v>28.15436940465983</v>
      </c>
      <c r="AS808" s="2">
        <v>44958</v>
      </c>
      <c r="AT808">
        <v>0.1319882530521463</v>
      </c>
      <c r="AU808">
        <v>0.1309257215687791</v>
      </c>
      <c r="AV808">
        <v>0.02373381805184346</v>
      </c>
      <c r="AW808">
        <v>0.2509616130302031</v>
      </c>
      <c r="AX808">
        <v>0.08230541039568022</v>
      </c>
      <c r="AY808">
        <v>0.01839414993420893</v>
      </c>
      <c r="AZ808">
        <v>0.1121340480814945</v>
      </c>
      <c r="BA808">
        <v>0.2495569858856443</v>
      </c>
    </row>
    <row r="809" spans="1:53">
      <c r="A809" s="2">
        <v>44959</v>
      </c>
      <c r="B809">
        <v>1178.720933342727</v>
      </c>
      <c r="C809">
        <v>0.005649297925359731</v>
      </c>
      <c r="AF809" s="2">
        <v>44959</v>
      </c>
      <c r="AG809">
        <v>131.4496143410974</v>
      </c>
      <c r="AH809">
        <v>154.7295978824707</v>
      </c>
      <c r="AI809">
        <v>0.1549111985164787</v>
      </c>
      <c r="AJ809">
        <v>0.1526684906127159</v>
      </c>
      <c r="AK809">
        <v>96.49051374298158</v>
      </c>
      <c r="AL809">
        <v>153.5296780327629</v>
      </c>
      <c r="AM809">
        <v>21.56388060299533</v>
      </c>
      <c r="AN809">
        <v>28.15886435073776</v>
      </c>
      <c r="AS809" s="2">
        <v>44959</v>
      </c>
      <c r="AT809">
        <v>0.1312688687863864</v>
      </c>
      <c r="AU809">
        <v>0.1302179493612884</v>
      </c>
      <c r="AV809">
        <v>0.02388306180572979</v>
      </c>
      <c r="AW809">
        <v>0.2514419059095945</v>
      </c>
      <c r="AX809">
        <v>0.08186284824742725</v>
      </c>
      <c r="AY809">
        <v>0.01829247304196029</v>
      </c>
      <c r="AZ809">
        <v>0.111525642266078</v>
      </c>
      <c r="BA809">
        <v>0.2515072505815354</v>
      </c>
    </row>
    <row r="810" spans="1:53">
      <c r="A810" s="2">
        <v>44960</v>
      </c>
      <c r="B810">
        <v>1172.112257336727</v>
      </c>
      <c r="C810">
        <v>-0.005606650241850697</v>
      </c>
      <c r="AF810" s="2">
        <v>44960</v>
      </c>
      <c r="AG810">
        <v>131.4706007435963</v>
      </c>
      <c r="AH810">
        <v>154.7543010178578</v>
      </c>
      <c r="AI810">
        <v>0.1549359306450585</v>
      </c>
      <c r="AJ810">
        <v>0.1526928646849332</v>
      </c>
      <c r="AK810">
        <v>96.50591879965582</v>
      </c>
      <c r="AL810">
        <v>153.5541895966413</v>
      </c>
      <c r="AM810">
        <v>21.567323353893</v>
      </c>
      <c r="AN810">
        <v>28.16336001444995</v>
      </c>
      <c r="AS810" s="2">
        <v>44960</v>
      </c>
      <c r="AT810">
        <v>0.1320383311206716</v>
      </c>
      <c r="AU810">
        <v>0.1309806575111509</v>
      </c>
      <c r="AV810">
        <v>0.02407216770367751</v>
      </c>
      <c r="AW810">
        <v>0.2513239737972713</v>
      </c>
      <c r="AX810">
        <v>0.08234982318668614</v>
      </c>
      <c r="AY810">
        <v>0.01839996311735179</v>
      </c>
      <c r="AZ810">
        <v>0.1121830185447838</v>
      </c>
      <c r="BA810">
        <v>0.2486520650184069</v>
      </c>
    </row>
    <row r="811" spans="1:53">
      <c r="A811" s="2">
        <v>44961</v>
      </c>
      <c r="B811">
        <v>1161.25080751706</v>
      </c>
      <c r="C811">
        <v>-0.009266561075255919</v>
      </c>
      <c r="AF811" s="2">
        <v>44961</v>
      </c>
      <c r="AG811">
        <v>119.0534916173233</v>
      </c>
      <c r="AH811">
        <v>154.7790080971891</v>
      </c>
      <c r="AI811">
        <v>0.1549606667222114</v>
      </c>
      <c r="AJ811">
        <v>0.1527172426485586</v>
      </c>
      <c r="AK811">
        <v>96.52132631580261</v>
      </c>
      <c r="AL811">
        <v>153.5787050738788</v>
      </c>
      <c r="AM811">
        <v>34.01028084658033</v>
      </c>
      <c r="AN811">
        <v>28.16785639591098</v>
      </c>
      <c r="AS811" s="2">
        <v>44961</v>
      </c>
      <c r="AT811">
        <v>0.1332998461161875</v>
      </c>
      <c r="AU811">
        <v>0.1322161840251029</v>
      </c>
      <c r="AV811">
        <v>0.02447878100457616</v>
      </c>
      <c r="AW811">
        <v>0.2494380944352169</v>
      </c>
      <c r="AX811">
        <v>0.08324045003050369</v>
      </c>
      <c r="AY811">
        <v>0.02928664505334234</v>
      </c>
      <c r="AZ811">
        <v>0.10253</v>
      </c>
      <c r="BA811">
        <v>0.2455099993350705</v>
      </c>
    </row>
    <row r="812" spans="1:53">
      <c r="A812" s="2">
        <v>44962</v>
      </c>
      <c r="B812">
        <v>1159.371532725126</v>
      </c>
      <c r="C812">
        <v>-0.001618319470495733</v>
      </c>
      <c r="AF812" s="2">
        <v>44962</v>
      </c>
      <c r="AG812">
        <v>82.43498832215587</v>
      </c>
      <c r="AH812">
        <v>136.1177176430116</v>
      </c>
      <c r="AI812">
        <v>0.1549854067485676</v>
      </c>
      <c r="AJ812">
        <v>0.1086729633818426</v>
      </c>
      <c r="AK812">
        <v>71.1468082992712</v>
      </c>
      <c r="AL812">
        <v>70.59026760895659</v>
      </c>
      <c r="AM812">
        <v>291.4908964316865</v>
      </c>
      <c r="AN812">
        <v>16.61283304774667</v>
      </c>
      <c r="AS812" s="2">
        <v>44962</v>
      </c>
      <c r="AT812">
        <v>0.1174588254117459</v>
      </c>
      <c r="AU812">
        <v>0.06085939140608592</v>
      </c>
      <c r="AV812">
        <v>0.01430985690143098</v>
      </c>
      <c r="AW812">
        <v>0.2485749896216479</v>
      </c>
      <c r="AX812">
        <v>0.06135938640613593</v>
      </c>
      <c r="AY812">
        <v>0.2514200104283515</v>
      </c>
      <c r="AZ812">
        <v>0.07110928890711093</v>
      </c>
      <c r="BA812">
        <v>0.1749082509174908</v>
      </c>
    </row>
    <row r="813" spans="1:53">
      <c r="A813" s="2">
        <v>44963</v>
      </c>
      <c r="B813">
        <v>1159.199746610143</v>
      </c>
      <c r="C813">
        <v>-0.0001481717552432871</v>
      </c>
      <c r="AF813" s="2">
        <v>44963</v>
      </c>
      <c r="AG813">
        <v>82.44814936377314</v>
      </c>
      <c r="AH813">
        <v>136.1394493249493</v>
      </c>
      <c r="AI813">
        <v>0.1550101507247579</v>
      </c>
      <c r="AJ813">
        <v>0.1086903134103056</v>
      </c>
      <c r="AK813">
        <v>71.158167142452</v>
      </c>
      <c r="AL813">
        <v>70.60153759841963</v>
      </c>
      <c r="AM813">
        <v>291.5374339990116</v>
      </c>
      <c r="AN813">
        <v>16.61548534614049</v>
      </c>
      <c r="AS813" s="2">
        <v>44963</v>
      </c>
      <c r="AT813">
        <v>0.1174562243805166</v>
      </c>
      <c r="AU813">
        <v>0.06087529963544965</v>
      </c>
      <c r="AV813">
        <v>0.01427890972214406</v>
      </c>
      <c r="AW813">
        <v>0.2485341808271646</v>
      </c>
      <c r="AX813">
        <v>0.06139778376819457</v>
      </c>
      <c r="AY813">
        <v>0.2514906866113307</v>
      </c>
      <c r="AZ813">
        <v>0.07114277837240471</v>
      </c>
      <c r="BA813">
        <v>0.1748241366827951</v>
      </c>
    </row>
    <row r="814" spans="1:53">
      <c r="A814" s="2">
        <v>44964</v>
      </c>
      <c r="B814">
        <v>1160.0972807645</v>
      </c>
      <c r="C814">
        <v>0.0007742704887412355</v>
      </c>
      <c r="AF814" s="2">
        <v>44964</v>
      </c>
      <c r="AG814">
        <v>82.46131250659792</v>
      </c>
      <c r="AH814">
        <v>136.1611844764278</v>
      </c>
      <c r="AI814">
        <v>0.1550348986514127</v>
      </c>
      <c r="AJ814">
        <v>0.108707666208763</v>
      </c>
      <c r="AK814">
        <v>71.16952779911286</v>
      </c>
      <c r="AL814">
        <v>70.6128093871769</v>
      </c>
      <c r="AM814">
        <v>291.5839789962264</v>
      </c>
      <c r="AN814">
        <v>16.61813806798327</v>
      </c>
      <c r="AS814" s="2">
        <v>44964</v>
      </c>
      <c r="AT814">
        <v>0.1173765572362813</v>
      </c>
      <c r="AU814">
        <v>0.06084428017293476</v>
      </c>
      <c r="AV814">
        <v>0.01412005530074481</v>
      </c>
      <c r="AW814">
        <v>0.2491505275426055</v>
      </c>
      <c r="AX814">
        <v>0.06135539115323208</v>
      </c>
      <c r="AY814">
        <v>0.2513213460117035</v>
      </c>
      <c r="AZ814">
        <v>0.07108456585638986</v>
      </c>
      <c r="BA814">
        <v>0.1747472767261083</v>
      </c>
    </row>
    <row r="815" spans="1:53">
      <c r="A815" s="2">
        <v>44965</v>
      </c>
      <c r="B815">
        <v>1159.719885134885</v>
      </c>
      <c r="C815">
        <v>-0.0003253137783115756</v>
      </c>
      <c r="AF815" s="2">
        <v>44965</v>
      </c>
      <c r="AG815">
        <v>82.47447775096568</v>
      </c>
      <c r="AH815">
        <v>136.1829230980013</v>
      </c>
      <c r="AI815">
        <v>0.1550596505291628</v>
      </c>
      <c r="AJ815">
        <v>0.1087250217776568</v>
      </c>
      <c r="AK815">
        <v>71.18089026954331</v>
      </c>
      <c r="AL815">
        <v>70.62408297551568</v>
      </c>
      <c r="AM815">
        <v>291.6305314245169</v>
      </c>
      <c r="AN815">
        <v>16.62079121334261</v>
      </c>
      <c r="AS815" s="2">
        <v>44965</v>
      </c>
      <c r="AT815">
        <v>0.1174342514396487</v>
      </c>
      <c r="AU815">
        <v>0.06086907950008096</v>
      </c>
      <c r="AV815">
        <v>0.01410512722698481</v>
      </c>
      <c r="AW815">
        <v>0.2487707864440105</v>
      </c>
      <c r="AX815">
        <v>0.06137677128172821</v>
      </c>
      <c r="AY815">
        <v>0.2514377136477184</v>
      </c>
      <c r="AZ815">
        <v>0.07111837427515676</v>
      </c>
      <c r="BA815">
        <v>0.1748878961846719</v>
      </c>
    </row>
    <row r="816" spans="1:53">
      <c r="A816" s="2">
        <v>44966</v>
      </c>
      <c r="B816">
        <v>1160.375987690106</v>
      </c>
      <c r="C816">
        <v>0.0005657422655507283</v>
      </c>
      <c r="AF816" s="2">
        <v>44966</v>
      </c>
      <c r="AG816">
        <v>82.48764509721191</v>
      </c>
      <c r="AH816">
        <v>136.2046651902237</v>
      </c>
      <c r="AI816">
        <v>0.155084406358639</v>
      </c>
      <c r="AJ816">
        <v>0.1087423801174295</v>
      </c>
      <c r="AK816">
        <v>71.19225455403293</v>
      </c>
      <c r="AL816">
        <v>70.63535836372328</v>
      </c>
      <c r="AM816">
        <v>291.6770912850696</v>
      </c>
      <c r="AN816">
        <v>16.62344478228613</v>
      </c>
      <c r="AS816" s="2">
        <v>44966</v>
      </c>
      <c r="AT816">
        <v>0.1173772434897608</v>
      </c>
      <c r="AU816">
        <v>0.06084765584289651</v>
      </c>
      <c r="AV816">
        <v>0.01412185737277991</v>
      </c>
      <c r="AW816">
        <v>0.248540039131778</v>
      </c>
      <c r="AX816">
        <v>0.06135010665094986</v>
      </c>
      <c r="AY816">
        <v>0.2513466140382366</v>
      </c>
      <c r="AZ816">
        <v>0.07108755785932591</v>
      </c>
      <c r="BA816">
        <v>0.1753289256142724</v>
      </c>
    </row>
    <row r="817" spans="1:53">
      <c r="A817" s="2">
        <v>44967</v>
      </c>
      <c r="B817">
        <v>1156.706601191981</v>
      </c>
      <c r="C817">
        <v>-0.003162239254389299</v>
      </c>
      <c r="AF817" s="2">
        <v>44967</v>
      </c>
      <c r="AG817">
        <v>82.50081454567221</v>
      </c>
      <c r="AH817">
        <v>136.2264107536492</v>
      </c>
      <c r="AI817">
        <v>0.1551091661404721</v>
      </c>
      <c r="AJ817">
        <v>0.1087597412285234</v>
      </c>
      <c r="AK817">
        <v>71.20362065287134</v>
      </c>
      <c r="AL817">
        <v>70.64663555208708</v>
      </c>
      <c r="AM817">
        <v>291.7236585790711</v>
      </c>
      <c r="AN817">
        <v>16.62609877488145</v>
      </c>
      <c r="AS817" s="2">
        <v>44967</v>
      </c>
      <c r="AT817">
        <v>0.117774359278068</v>
      </c>
      <c r="AU817">
        <v>0.0610511238719741</v>
      </c>
      <c r="AV817">
        <v>0.01399351852703112</v>
      </c>
      <c r="AW817">
        <v>0.2475258176875914</v>
      </c>
      <c r="AX817">
        <v>0.06155814865480445</v>
      </c>
      <c r="AY817">
        <v>0.2521716902961498</v>
      </c>
      <c r="AZ817">
        <v>0.07132970357726577</v>
      </c>
      <c r="BA817">
        <v>0.1745956381071153</v>
      </c>
    </row>
    <row r="818" spans="1:53">
      <c r="A818" s="2">
        <v>44968</v>
      </c>
      <c r="B818">
        <v>1153.977512683729</v>
      </c>
      <c r="C818">
        <v>-0.002359361056157416</v>
      </c>
      <c r="AF818" s="2">
        <v>44968</v>
      </c>
      <c r="AG818">
        <v>82.51398609668222</v>
      </c>
      <c r="AH818">
        <v>136.2481597888318</v>
      </c>
      <c r="AI818">
        <v>0.1551339298752933</v>
      </c>
      <c r="AJ818">
        <v>0.108777105111381</v>
      </c>
      <c r="AK818">
        <v>71.2149885663482</v>
      </c>
      <c r="AL818">
        <v>70.65791454089444</v>
      </c>
      <c r="AM818">
        <v>291.7702333077081</v>
      </c>
      <c r="AN818">
        <v>16.6287531911962</v>
      </c>
      <c r="AS818" s="2">
        <v>44968</v>
      </c>
      <c r="AT818">
        <v>0.118078482483651</v>
      </c>
      <c r="AU818">
        <v>0.0612094971244336</v>
      </c>
      <c r="AV818">
        <v>0.01437419285484225</v>
      </c>
      <c r="AW818">
        <v>0.245405494552995</v>
      </c>
      <c r="AX818">
        <v>0.06171466559282535</v>
      </c>
      <c r="AY818">
        <v>0.252824759456929</v>
      </c>
      <c r="AZ818">
        <v>0.07151329555628412</v>
      </c>
      <c r="BA818">
        <v>0.1748796123780396</v>
      </c>
    </row>
    <row r="819" spans="1:53">
      <c r="A819" s="2">
        <v>44969</v>
      </c>
      <c r="B819">
        <v>1155.105094106643</v>
      </c>
      <c r="C819">
        <v>0.000977125992942085</v>
      </c>
      <c r="AF819" s="2">
        <v>44969</v>
      </c>
      <c r="AG819">
        <v>108.2688222529771</v>
      </c>
      <c r="AH819">
        <v>136.269912296326</v>
      </c>
      <c r="AI819">
        <v>0.1551586975637335</v>
      </c>
      <c r="AJ819">
        <v>0.1555421733824132</v>
      </c>
      <c r="AK819">
        <v>105.5637531830084</v>
      </c>
      <c r="AL819">
        <v>100.8580399637767</v>
      </c>
      <c r="AM819">
        <v>120.7880980048456</v>
      </c>
      <c r="AN819">
        <v>10.52684867056854</v>
      </c>
      <c r="AS819" s="2">
        <v>44969</v>
      </c>
      <c r="AT819">
        <v>0.1179651128235644</v>
      </c>
      <c r="AU819">
        <v>0.08728000000000001</v>
      </c>
      <c r="AV819">
        <v>0.009010000000000001</v>
      </c>
      <c r="AW819">
        <v>0.2460551787707882</v>
      </c>
      <c r="AX819">
        <v>0.09138999999999999</v>
      </c>
      <c r="AY819">
        <v>0.10456</v>
      </c>
      <c r="AZ819">
        <v>0.09373970840564726</v>
      </c>
      <c r="BA819">
        <v>0.25</v>
      </c>
    </row>
    <row r="820" spans="1:53">
      <c r="A820" s="2">
        <v>44970</v>
      </c>
      <c r="B820">
        <v>1154.545832520662</v>
      </c>
      <c r="C820">
        <v>-0.0004841651108927758</v>
      </c>
      <c r="AF820" s="2">
        <v>44970</v>
      </c>
      <c r="AG820">
        <v>108.2861077588591</v>
      </c>
      <c r="AH820">
        <v>136.291668276686</v>
      </c>
      <c r="AI820">
        <v>0.1551834692064241</v>
      </c>
      <c r="AJ820">
        <v>0.155567006248394</v>
      </c>
      <c r="AK820">
        <v>105.5806068149091</v>
      </c>
      <c r="AL820">
        <v>100.8741423116804</v>
      </c>
      <c r="AM820">
        <v>120.8073822580137</v>
      </c>
      <c r="AN820">
        <v>10.52852931972337</v>
      </c>
      <c r="AS820" s="2">
        <v>44970</v>
      </c>
      <c r="AT820">
        <v>0.1180517443850466</v>
      </c>
      <c r="AU820">
        <v>0.08734515841420984</v>
      </c>
      <c r="AV820">
        <v>0.009136158697533051</v>
      </c>
      <c r="AW820">
        <v>0.2456653791219547</v>
      </c>
      <c r="AX820">
        <v>0.09143972891015199</v>
      </c>
      <c r="AY820">
        <v>0.1045726408107568</v>
      </c>
      <c r="AZ820">
        <v>0.09380582162016488</v>
      </c>
      <c r="BA820">
        <v>0.2499833680401821</v>
      </c>
    </row>
    <row r="821" spans="1:53">
      <c r="A821" s="2">
        <v>44971</v>
      </c>
      <c r="B821">
        <v>1149.635172365332</v>
      </c>
      <c r="C821">
        <v>-0.004253326301138838</v>
      </c>
      <c r="AF821" s="2">
        <v>44971</v>
      </c>
      <c r="AG821">
        <v>108.3033960244341</v>
      </c>
      <c r="AH821">
        <v>136.3134277304663</v>
      </c>
      <c r="AI821">
        <v>0.1552082448039963</v>
      </c>
      <c r="AJ821">
        <v>0.1555918430790308</v>
      </c>
      <c r="AK821">
        <v>105.5974631375525</v>
      </c>
      <c r="AL821">
        <v>100.8902472303817</v>
      </c>
      <c r="AM821">
        <v>120.826669589982</v>
      </c>
      <c r="AN821">
        <v>10.53021023719986</v>
      </c>
      <c r="AS821" s="2">
        <v>44971</v>
      </c>
      <c r="AT821">
        <v>0.1185149590634209</v>
      </c>
      <c r="AU821">
        <v>0.08775329193642488</v>
      </c>
      <c r="AV821">
        <v>0.009168949941362723</v>
      </c>
      <c r="AW821">
        <v>0.2433863810114015</v>
      </c>
      <c r="AX821">
        <v>0.09184088926279359</v>
      </c>
      <c r="AY821">
        <v>0.1050387029881413</v>
      </c>
      <c r="AZ821">
        <v>0.09426866850012032</v>
      </c>
      <c r="BA821">
        <v>0.2500281572963348</v>
      </c>
    </row>
    <row r="822" spans="1:53">
      <c r="A822" s="2">
        <v>44972</v>
      </c>
      <c r="B822">
        <v>1155.082897949568</v>
      </c>
      <c r="C822">
        <v>0.004738655979903417</v>
      </c>
      <c r="AF822" s="2">
        <v>44972</v>
      </c>
      <c r="AG822">
        <v>108.3206870501427</v>
      </c>
      <c r="AH822">
        <v>136.3351906582214</v>
      </c>
      <c r="AI822">
        <v>0.1552330243570815</v>
      </c>
      <c r="AJ822">
        <v>0.1556166838749568</v>
      </c>
      <c r="AK822">
        <v>105.6143221513684</v>
      </c>
      <c r="AL822">
        <v>100.906354720291</v>
      </c>
      <c r="AM822">
        <v>120.845960001242</v>
      </c>
      <c r="AN822">
        <v>10.53189142304086</v>
      </c>
      <c r="AS822" s="2">
        <v>44972</v>
      </c>
      <c r="AT822">
        <v>0.1180003090000361</v>
      </c>
      <c r="AU822">
        <v>0.0873517018347313</v>
      </c>
      <c r="AV822">
        <v>0.009147272971822367</v>
      </c>
      <c r="AW822">
        <v>0.2463732805815845</v>
      </c>
      <c r="AX822">
        <v>0.09141087447313644</v>
      </c>
      <c r="AY822">
        <v>0.1045999158481328</v>
      </c>
      <c r="AZ822">
        <v>0.0938001936800152</v>
      </c>
      <c r="BA822">
        <v>0.2493164516105412</v>
      </c>
    </row>
    <row r="823" spans="1:53">
      <c r="A823" s="2">
        <v>44973</v>
      </c>
      <c r="B823">
        <v>1151.632142006061</v>
      </c>
      <c r="C823">
        <v>-0.00298745306473891</v>
      </c>
      <c r="AF823" s="2">
        <v>44973</v>
      </c>
      <c r="AG823">
        <v>108.3379808364256</v>
      </c>
      <c r="AH823">
        <v>136.3569570605061</v>
      </c>
      <c r="AI823">
        <v>0.1552578078663113</v>
      </c>
      <c r="AJ823">
        <v>0.1556415286368049</v>
      </c>
      <c r="AK823">
        <v>105.6311838567862</v>
      </c>
      <c r="AL823">
        <v>100.9224647818189</v>
      </c>
      <c r="AM823">
        <v>120.8652534922854</v>
      </c>
      <c r="AN823">
        <v>10.53357287728922</v>
      </c>
      <c r="AS823" s="2">
        <v>44973</v>
      </c>
      <c r="AT823">
        <v>0.1184130695233742</v>
      </c>
      <c r="AU823">
        <v>0.0876171176893147</v>
      </c>
      <c r="AV823">
        <v>0.009139771413971109</v>
      </c>
      <c r="AW823">
        <v>0.2459750654898854</v>
      </c>
      <c r="AX823">
        <v>0.09172266119438088</v>
      </c>
      <c r="AY823">
        <v>0.1049362060788961</v>
      </c>
      <c r="AZ823">
        <v>0.09408845787183631</v>
      </c>
      <c r="BA823">
        <v>0.2481076507383414</v>
      </c>
    </row>
    <row r="824" spans="1:53">
      <c r="A824" s="2">
        <v>44974</v>
      </c>
      <c r="B824">
        <v>1150.967528031431</v>
      </c>
      <c r="C824">
        <v>-0.000577106135186467</v>
      </c>
      <c r="AF824" s="2">
        <v>44974</v>
      </c>
      <c r="AG824">
        <v>108.3552773837235</v>
      </c>
      <c r="AH824">
        <v>136.3787269378749</v>
      </c>
      <c r="AI824">
        <v>0.1552825953323172</v>
      </c>
      <c r="AJ824">
        <v>0.1556663773652084</v>
      </c>
      <c r="AK824">
        <v>105.6480482542359</v>
      </c>
      <c r="AL824">
        <v>100.9385774153759</v>
      </c>
      <c r="AM824">
        <v>120.8845500636038</v>
      </c>
      <c r="AN824">
        <v>10.53525459998777</v>
      </c>
      <c r="AS824" s="2">
        <v>44974</v>
      </c>
      <c r="AT824">
        <v>0.1184654242772962</v>
      </c>
      <c r="AU824">
        <v>0.08767548578171899</v>
      </c>
      <c r="AV824">
        <v>0.009180762700754463</v>
      </c>
      <c r="AW824">
        <v>0.2458662367148847</v>
      </c>
      <c r="AX824">
        <v>0.09174954951988822</v>
      </c>
      <c r="AY824">
        <v>0.1049142034636088</v>
      </c>
      <c r="AZ824">
        <v>0.09415166561502419</v>
      </c>
      <c r="BA824">
        <v>0.2479966719268245</v>
      </c>
    </row>
    <row r="825" spans="1:53">
      <c r="A825" s="2">
        <v>44975</v>
      </c>
      <c r="B825">
        <v>1151.163244656382</v>
      </c>
      <c r="C825">
        <v>0.0001700453055228923</v>
      </c>
      <c r="AF825" s="2">
        <v>44975</v>
      </c>
      <c r="AG825">
        <v>108.3725766924773</v>
      </c>
      <c r="AH825">
        <v>136.4005002908828</v>
      </c>
      <c r="AI825">
        <v>0.155307386755731</v>
      </c>
      <c r="AJ825">
        <v>0.1556912300608006</v>
      </c>
      <c r="AK825">
        <v>105.664915344147</v>
      </c>
      <c r="AL825">
        <v>100.9546926213727</v>
      </c>
      <c r="AM825">
        <v>120.9038497156891</v>
      </c>
      <c r="AN825">
        <v>10.53693659117939</v>
      </c>
      <c r="AS825" s="2">
        <v>44975</v>
      </c>
      <c r="AT825">
        <v>0.1184972372760216</v>
      </c>
      <c r="AU825">
        <v>0.08769483388042046</v>
      </c>
      <c r="AV825">
        <v>0.009203606024175241</v>
      </c>
      <c r="AW825">
        <v>0.2441926193468148</v>
      </c>
      <c r="AX825">
        <v>0.09178954123270845</v>
      </c>
      <c r="AY825">
        <v>0.105015884376017</v>
      </c>
      <c r="AZ825">
        <v>0.09415426169089101</v>
      </c>
      <c r="BA825">
        <v>0.2494520161729514</v>
      </c>
    </row>
    <row r="826" spans="1:53">
      <c r="A826" s="2">
        <v>44976</v>
      </c>
      <c r="B826">
        <v>1152.017036509827</v>
      </c>
      <c r="C826">
        <v>0.0007416774792001757</v>
      </c>
      <c r="AF826" s="2">
        <v>44976</v>
      </c>
      <c r="AG826">
        <v>108.3898787631278</v>
      </c>
      <c r="AH826">
        <v>98.28220832125751</v>
      </c>
      <c r="AI826">
        <v>0.1553321821371845</v>
      </c>
      <c r="AJ826">
        <v>0.1557160867242147</v>
      </c>
      <c r="AK826">
        <v>89.16399749906802</v>
      </c>
      <c r="AL826">
        <v>122.8157160066425</v>
      </c>
      <c r="AM826">
        <v>120.9231524490331</v>
      </c>
      <c r="AN826">
        <v>43.08874005833709</v>
      </c>
      <c r="AS826" s="2">
        <v>44976</v>
      </c>
      <c r="AT826">
        <v>0.0853008530085301</v>
      </c>
      <c r="AU826">
        <v>0.1066042986641039</v>
      </c>
      <c r="AV826">
        <v>0.03770037700377005</v>
      </c>
      <c r="AW826">
        <v>0.2458266171080431</v>
      </c>
      <c r="AX826">
        <v>0.07740077400774008</v>
      </c>
      <c r="AY826">
        <v>0.1049583859184819</v>
      </c>
      <c r="AZ826">
        <v>0.09410122490366647</v>
      </c>
      <c r="BA826">
        <v>0.2481074693856643</v>
      </c>
    </row>
    <row r="827" spans="1:53">
      <c r="A827" s="2">
        <v>44977</v>
      </c>
      <c r="B827">
        <v>1152.629318350857</v>
      </c>
      <c r="C827">
        <v>0.000531486793707181</v>
      </c>
      <c r="AF827" s="2">
        <v>44977</v>
      </c>
      <c r="AG827">
        <v>108.4071835961159</v>
      </c>
      <c r="AH827">
        <v>98.29789942839879</v>
      </c>
      <c r="AI827">
        <v>0.1553569814773096</v>
      </c>
      <c r="AJ827">
        <v>0.1557409473560843</v>
      </c>
      <c r="AK827">
        <v>89.17823285114038</v>
      </c>
      <c r="AL827">
        <v>122.8353239762985</v>
      </c>
      <c r="AM827">
        <v>120.9424582641277</v>
      </c>
      <c r="AN827">
        <v>43.09561933026622</v>
      </c>
      <c r="AS827" s="2">
        <v>44977</v>
      </c>
      <c r="AT827">
        <v>0.08527600857430746</v>
      </c>
      <c r="AU827">
        <v>0.1065640383176054</v>
      </c>
      <c r="AV827">
        <v>0.03809203418752462</v>
      </c>
      <c r="AW827">
        <v>0.2455304382038579</v>
      </c>
      <c r="AX827">
        <v>0.07736188108512844</v>
      </c>
      <c r="AY827">
        <v>0.1048795475703498</v>
      </c>
      <c r="AZ827">
        <v>0.09407309770175266</v>
      </c>
      <c r="BA827">
        <v>0.2482229543594736</v>
      </c>
    </row>
    <row r="828" spans="1:53">
      <c r="A828" s="2">
        <v>44978</v>
      </c>
      <c r="B828">
        <v>1152.753885506714</v>
      </c>
      <c r="C828">
        <v>0.000108072173658158</v>
      </c>
      <c r="AF828" s="2">
        <v>44978</v>
      </c>
      <c r="AG828">
        <v>108.4244911918827</v>
      </c>
      <c r="AH828">
        <v>98.31359304068161</v>
      </c>
      <c r="AI828">
        <v>0.1553817847767383</v>
      </c>
      <c r="AJ828">
        <v>0.1557658119570431</v>
      </c>
      <c r="AK828">
        <v>89.19247047593777</v>
      </c>
      <c r="AL828">
        <v>122.8549350764373</v>
      </c>
      <c r="AM828">
        <v>120.9617671614649</v>
      </c>
      <c r="AN828">
        <v>43.10249970049581</v>
      </c>
      <c r="AS828" s="2">
        <v>44978</v>
      </c>
      <c r="AT828">
        <v>0.08526318399835361</v>
      </c>
      <c r="AU828">
        <v>0.1065679870330742</v>
      </c>
      <c r="AV828">
        <v>0.03829722130092136</v>
      </c>
      <c r="AW828">
        <v>0.2447901031420405</v>
      </c>
      <c r="AX828">
        <v>0.07735158329981133</v>
      </c>
      <c r="AY828">
        <v>0.104927352798928</v>
      </c>
      <c r="AZ828">
        <v>0.09406596347160526</v>
      </c>
      <c r="BA828">
        <v>0.2487366049552658</v>
      </c>
    </row>
    <row r="829" spans="1:53">
      <c r="A829" s="2">
        <v>44979</v>
      </c>
      <c r="B829">
        <v>1150.490476900015</v>
      </c>
      <c r="C829">
        <v>-0.001963479486086661</v>
      </c>
      <c r="AF829" s="2">
        <v>44979</v>
      </c>
      <c r="AG829">
        <v>108.4418015508692</v>
      </c>
      <c r="AH829">
        <v>98.32928915850593</v>
      </c>
      <c r="AI829">
        <v>0.1554065920361027</v>
      </c>
      <c r="AJ829">
        <v>0.1557906805277245</v>
      </c>
      <c r="AK829">
        <v>89.20671037382303</v>
      </c>
      <c r="AL829">
        <v>122.8745493075585</v>
      </c>
      <c r="AM829">
        <v>120.9810791415369</v>
      </c>
      <c r="AN829">
        <v>43.10938116920117</v>
      </c>
      <c r="AS829" s="2">
        <v>44979</v>
      </c>
      <c r="AT829">
        <v>0.08545861831159428</v>
      </c>
      <c r="AU829">
        <v>0.1067905600353432</v>
      </c>
      <c r="AV829">
        <v>0.03751722556114494</v>
      </c>
      <c r="AW829">
        <v>0.2448045991994398</v>
      </c>
      <c r="AX829">
        <v>0.07752608739532908</v>
      </c>
      <c r="AY829">
        <v>0.1051541660606722</v>
      </c>
      <c r="AZ829">
        <v>0.09427013610796704</v>
      </c>
      <c r="BA829">
        <v>0.2484786073285093</v>
      </c>
    </row>
    <row r="830" spans="1:53">
      <c r="A830" s="2">
        <v>44980</v>
      </c>
      <c r="B830">
        <v>1148.811197301484</v>
      </c>
      <c r="C830">
        <v>-0.001459620598560307</v>
      </c>
      <c r="AF830" s="2">
        <v>44980</v>
      </c>
      <c r="AG830">
        <v>108.4591146735167</v>
      </c>
      <c r="AH830">
        <v>98.34498778227177</v>
      </c>
      <c r="AI830">
        <v>0.1554314032560351</v>
      </c>
      <c r="AJ830">
        <v>0.1558155530687625</v>
      </c>
      <c r="AK830">
        <v>89.22095254515908</v>
      </c>
      <c r="AL830">
        <v>122.8941666701621</v>
      </c>
      <c r="AM830">
        <v>121.0003942048357</v>
      </c>
      <c r="AN830">
        <v>43.11626373655771</v>
      </c>
      <c r="AS830" s="2">
        <v>44980</v>
      </c>
      <c r="AT830">
        <v>0.08559972603546875</v>
      </c>
      <c r="AU830">
        <v>0.1069589537770138</v>
      </c>
      <c r="AV830">
        <v>0.03731604348955577</v>
      </c>
      <c r="AW830">
        <v>0.2452397632042246</v>
      </c>
      <c r="AX830">
        <v>0.0776668058351956</v>
      </c>
      <c r="AY830">
        <v>0.1053243972935059</v>
      </c>
      <c r="AZ830">
        <v>0.09441416939336858</v>
      </c>
      <c r="BA830">
        <v>0.2474801409716671</v>
      </c>
    </row>
    <row r="831" spans="1:53">
      <c r="A831" s="2">
        <v>44981</v>
      </c>
      <c r="B831">
        <v>1149.065041045577</v>
      </c>
      <c r="C831">
        <v>0.0002209621082120972</v>
      </c>
      <c r="AF831" s="2">
        <v>44981</v>
      </c>
      <c r="AG831">
        <v>108.4764305602662</v>
      </c>
      <c r="AH831">
        <v>98.36068891237922</v>
      </c>
      <c r="AI831">
        <v>0.1554562184371677</v>
      </c>
      <c r="AJ831">
        <v>0.1558404295807909</v>
      </c>
      <c r="AK831">
        <v>89.23519699030888</v>
      </c>
      <c r="AL831">
        <v>122.913787164748</v>
      </c>
      <c r="AM831">
        <v>121.0197123518537</v>
      </c>
      <c r="AN831">
        <v>43.12314740274081</v>
      </c>
      <c r="AS831" s="2">
        <v>44981</v>
      </c>
      <c r="AT831">
        <v>0.08560964260356171</v>
      </c>
      <c r="AU831">
        <v>0.1069592234793302</v>
      </c>
      <c r="AV831">
        <v>0.03743619863883361</v>
      </c>
      <c r="AW831">
        <v>0.2452720996306373</v>
      </c>
      <c r="AX831">
        <v>0.07766611206568402</v>
      </c>
      <c r="AY831">
        <v>0.1053230985820729</v>
      </c>
      <c r="AZ831">
        <v>0.094420893275204</v>
      </c>
      <c r="BA831">
        <v>0.2473127317246763</v>
      </c>
    </row>
    <row r="832" spans="1:53">
      <c r="A832" s="2">
        <v>44982</v>
      </c>
      <c r="B832">
        <v>1145.199886093048</v>
      </c>
      <c r="C832">
        <v>-0.003363739052588355</v>
      </c>
      <c r="AF832" s="2">
        <v>44982</v>
      </c>
      <c r="AG832">
        <v>108.4937492115593</v>
      </c>
      <c r="AH832">
        <v>98.37639254922841</v>
      </c>
      <c r="AI832">
        <v>0.1554810375801331</v>
      </c>
      <c r="AJ832">
        <v>0.1558653100644436</v>
      </c>
      <c r="AK832">
        <v>89.24944370963544</v>
      </c>
      <c r="AL832">
        <v>122.9334107918163</v>
      </c>
      <c r="AM832">
        <v>121.0390335830832</v>
      </c>
      <c r="AN832">
        <v>43.13003216792592</v>
      </c>
      <c r="AS832" s="2">
        <v>44982</v>
      </c>
      <c r="AT832">
        <v>0.08588938981452088</v>
      </c>
      <c r="AU832">
        <v>0.1073259654621694</v>
      </c>
      <c r="AV832">
        <v>0.03747337783905065</v>
      </c>
      <c r="AW832">
        <v>0.244666906139011</v>
      </c>
      <c r="AX832">
        <v>0.07791139839362127</v>
      </c>
      <c r="AY832">
        <v>0.1056974209952166</v>
      </c>
      <c r="AZ832">
        <v>0.0947403198473282</v>
      </c>
      <c r="BA832">
        <v>0.2462952215090819</v>
      </c>
    </row>
    <row r="833" spans="1:53">
      <c r="A833" s="2">
        <v>44983</v>
      </c>
      <c r="B833">
        <v>1144.699499374509</v>
      </c>
      <c r="C833">
        <v>-0.000436942689757247</v>
      </c>
      <c r="AF833" s="2">
        <v>44983</v>
      </c>
      <c r="AG833">
        <v>95.1019894039911</v>
      </c>
      <c r="AH833">
        <v>110.8910438102182</v>
      </c>
      <c r="AI833">
        <v>0.1555058606855636</v>
      </c>
      <c r="AJ833">
        <v>0.1558901945203549</v>
      </c>
      <c r="AK833">
        <v>89.26369270350186</v>
      </c>
      <c r="AL833">
        <v>127.1938412227404</v>
      </c>
      <c r="AM833">
        <v>146.7130702275116</v>
      </c>
      <c r="AN833">
        <v>14.16612886874402</v>
      </c>
      <c r="AS833" s="2">
        <v>44983</v>
      </c>
      <c r="AT833">
        <v>0.09687</v>
      </c>
      <c r="AU833">
        <v>0.1111028627121331</v>
      </c>
      <c r="AV833">
        <v>0.01238</v>
      </c>
      <c r="AW833">
        <v>0.2437687343635827</v>
      </c>
      <c r="AX833">
        <v>0.07798111965039044</v>
      </c>
      <c r="AY833">
        <v>0.1281605522154189</v>
      </c>
      <c r="AZ833">
        <v>0.08309000000000001</v>
      </c>
      <c r="BA833">
        <v>0.2466467310584748</v>
      </c>
    </row>
    <row r="834" spans="1:53">
      <c r="A834" s="2">
        <v>44984</v>
      </c>
      <c r="B834">
        <v>1145.283344489019</v>
      </c>
      <c r="C834">
        <v>0.0005100422554822348</v>
      </c>
      <c r="AF834" s="2">
        <v>44984</v>
      </c>
      <c r="AG834">
        <v>95.11717277777335</v>
      </c>
      <c r="AH834">
        <v>110.9087479631789</v>
      </c>
      <c r="AI834">
        <v>0.155530687754092</v>
      </c>
      <c r="AJ834">
        <v>0.1559150829491588</v>
      </c>
      <c r="AK834">
        <v>89.27794397227126</v>
      </c>
      <c r="AL834">
        <v>127.2141481757935</v>
      </c>
      <c r="AM834">
        <v>146.7364934954997</v>
      </c>
      <c r="AN834">
        <v>14.16839054203824</v>
      </c>
      <c r="AS834" s="2">
        <v>44984</v>
      </c>
      <c r="AT834">
        <v>0.09682097768416341</v>
      </c>
      <c r="AU834">
        <v>0.1110591984456477</v>
      </c>
      <c r="AV834">
        <v>0.01233421037076611</v>
      </c>
      <c r="AW834">
        <v>0.2439290692842347</v>
      </c>
      <c r="AX834">
        <v>0.07795752580397851</v>
      </c>
      <c r="AY834">
        <v>0.1281281404659463</v>
      </c>
      <c r="AZ834">
        <v>0.08305654103244854</v>
      </c>
      <c r="BA834">
        <v>0.2467143369128148</v>
      </c>
    </row>
    <row r="835" spans="1:53">
      <c r="A835" s="2">
        <v>44985</v>
      </c>
      <c r="B835">
        <v>1147.366120550035</v>
      </c>
      <c r="C835">
        <v>0.001818568366542372</v>
      </c>
      <c r="AF835" s="2">
        <v>44985</v>
      </c>
      <c r="AG835">
        <v>95.13235857563569</v>
      </c>
      <c r="AH835">
        <v>110.9264549426712</v>
      </c>
      <c r="AI835">
        <v>0.155555518786351</v>
      </c>
      <c r="AJ835">
        <v>0.1559399753514896</v>
      </c>
      <c r="AK835">
        <v>89.29219751630684</v>
      </c>
      <c r="AL835">
        <v>127.2344583709245</v>
      </c>
      <c r="AM835">
        <v>146.7599205030965</v>
      </c>
      <c r="AN835">
        <v>14.17065257641671</v>
      </c>
      <c r="AS835" s="2">
        <v>44985</v>
      </c>
      <c r="AT835">
        <v>0.09666814260026617</v>
      </c>
      <c r="AU835">
        <v>0.1108643474841314</v>
      </c>
      <c r="AV835">
        <v>0.01226657416348886</v>
      </c>
      <c r="AW835">
        <v>0.2447159182541915</v>
      </c>
      <c r="AX835">
        <v>0.07781946166590399</v>
      </c>
      <c r="AY835">
        <v>0.1279018249866872</v>
      </c>
      <c r="AZ835">
        <v>0.08291816287232932</v>
      </c>
      <c r="BA835">
        <v>0.2468455679730015</v>
      </c>
    </row>
    <row r="836" spans="1:53">
      <c r="A836" s="2">
        <v>44986</v>
      </c>
      <c r="B836">
        <v>1149.648394395897</v>
      </c>
      <c r="C836">
        <v>0.001989141743847567</v>
      </c>
      <c r="AF836" s="2">
        <v>44986</v>
      </c>
      <c r="AG836">
        <v>95.14754679796515</v>
      </c>
      <c r="AH836">
        <v>110.9441647491462</v>
      </c>
      <c r="AI836">
        <v>0.1555803537829733</v>
      </c>
      <c r="AJ836">
        <v>0.1559648717279818</v>
      </c>
      <c r="AK836">
        <v>89.30645333597187</v>
      </c>
      <c r="AL836">
        <v>127.2547718086511</v>
      </c>
      <c r="AM836">
        <v>146.7833512508991</v>
      </c>
      <c r="AN836">
        <v>14.17291497193708</v>
      </c>
      <c r="AS836" s="2">
        <v>44986</v>
      </c>
      <c r="AT836">
        <v>0.09649608072228574</v>
      </c>
      <c r="AU836">
        <v>0.1106668422359177</v>
      </c>
      <c r="AV836">
        <v>0.01223148722847111</v>
      </c>
      <c r="AW836">
        <v>0.244755853153951</v>
      </c>
      <c r="AX836">
        <v>0.07767578333581576</v>
      </c>
      <c r="AY836">
        <v>0.1276724649211214</v>
      </c>
      <c r="AZ836">
        <v>0.0827747746020648</v>
      </c>
      <c r="BA836">
        <v>0.2477267138003723</v>
      </c>
    </row>
    <row r="837" spans="1:53">
      <c r="A837" s="2">
        <v>44987</v>
      </c>
      <c r="B837">
        <v>1154.611041075912</v>
      </c>
      <c r="C837">
        <v>0.004316664733500675</v>
      </c>
      <c r="AF837" s="2">
        <v>44987</v>
      </c>
      <c r="AG837">
        <v>95.16273744514878</v>
      </c>
      <c r="AH837">
        <v>110.9618773830553</v>
      </c>
      <c r="AI837">
        <v>0.1556051927445919</v>
      </c>
      <c r="AJ837">
        <v>0.1559897720792698</v>
      </c>
      <c r="AK837">
        <v>89.32071143162965</v>
      </c>
      <c r="AL837">
        <v>127.2750884894908</v>
      </c>
      <c r="AM837">
        <v>146.8067857395046</v>
      </c>
      <c r="AN837">
        <v>14.17517772865701</v>
      </c>
      <c r="AS837" s="2">
        <v>44987</v>
      </c>
      <c r="AT837">
        <v>0.09607978638265914</v>
      </c>
      <c r="AU837">
        <v>0.1102300203597401</v>
      </c>
      <c r="AV837">
        <v>0.01220778540851662</v>
      </c>
      <c r="AW837">
        <v>0.2464000740197112</v>
      </c>
      <c r="AX837">
        <v>0.07734277125526336</v>
      </c>
      <c r="AY837">
        <v>0.1271457568960722</v>
      </c>
      <c r="AZ837">
        <v>0.08243056687920342</v>
      </c>
      <c r="BA837">
        <v>0.2481632387988341</v>
      </c>
    </row>
    <row r="838" spans="1:53">
      <c r="A838" s="2">
        <v>44988</v>
      </c>
      <c r="B838">
        <v>1154.6924585538</v>
      </c>
      <c r="C838">
        <v>7.051506957100884E-05</v>
      </c>
      <c r="AF838" s="2">
        <v>44988</v>
      </c>
      <c r="AG838">
        <v>95.17793051757373</v>
      </c>
      <c r="AH838">
        <v>110.97959284485</v>
      </c>
      <c r="AI838">
        <v>0.1556300356718399</v>
      </c>
      <c r="AJ838">
        <v>0.1560146764059882</v>
      </c>
      <c r="AK838">
        <v>89.33497180364354</v>
      </c>
      <c r="AL838">
        <v>127.2954084139615</v>
      </c>
      <c r="AM838">
        <v>146.8302239695104</v>
      </c>
      <c r="AN838">
        <v>14.17744084663417</v>
      </c>
      <c r="AS838" s="2">
        <v>44988</v>
      </c>
      <c r="AT838">
        <v>0.09610587900797637</v>
      </c>
      <c r="AU838">
        <v>0.1102230779632007</v>
      </c>
      <c r="AV838">
        <v>0.01222078016956065</v>
      </c>
      <c r="AW838">
        <v>0.2461395674278114</v>
      </c>
      <c r="AX838">
        <v>0.07736132778547695</v>
      </c>
      <c r="AY838">
        <v>0.1271613562961521</v>
      </c>
      <c r="AZ838">
        <v>0.08243310302694098</v>
      </c>
      <c r="BA838">
        <v>0.2483549083228808</v>
      </c>
    </row>
    <row r="839" spans="1:53">
      <c r="A839" s="2">
        <v>44989</v>
      </c>
      <c r="B839">
        <v>1160.60775859528</v>
      </c>
      <c r="C839">
        <v>0.005122835953123239</v>
      </c>
      <c r="AF839" s="2">
        <v>44989</v>
      </c>
      <c r="AG839">
        <v>95.1931260156272</v>
      </c>
      <c r="AH839">
        <v>110.9973111349818</v>
      </c>
      <c r="AI839">
        <v>0.1556548825653503</v>
      </c>
      <c r="AJ839">
        <v>0.1560395847087717</v>
      </c>
      <c r="AK839">
        <v>89.34923445237699</v>
      </c>
      <c r="AL839">
        <v>127.3157315825811</v>
      </c>
      <c r="AM839">
        <v>146.8536659415136</v>
      </c>
      <c r="AN839">
        <v>14.17970432592624</v>
      </c>
      <c r="AS839" s="2">
        <v>44989</v>
      </c>
      <c r="AT839">
        <v>0.09563337540464359</v>
      </c>
      <c r="AU839">
        <v>0.1096678589633996</v>
      </c>
      <c r="AV839">
        <v>0.01213343077904472</v>
      </c>
      <c r="AW839">
        <v>0.2475225055655312</v>
      </c>
      <c r="AX839">
        <v>0.07698553081051573</v>
      </c>
      <c r="AY839">
        <v>0.1265316503736051</v>
      </c>
      <c r="AZ839">
        <v>0.08202785730580657</v>
      </c>
      <c r="BA839">
        <v>0.2494977907974536</v>
      </c>
    </row>
    <row r="840" spans="1:53">
      <c r="A840" s="2">
        <v>44990</v>
      </c>
      <c r="B840">
        <v>1161.376787003016</v>
      </c>
      <c r="C840">
        <v>0.0006626083636274149</v>
      </c>
      <c r="AF840" s="2">
        <v>44990</v>
      </c>
      <c r="AG840">
        <v>109.7185963785652</v>
      </c>
      <c r="AH840">
        <v>124.6705845578786</v>
      </c>
      <c r="AI840">
        <v>0.1556797334257564</v>
      </c>
      <c r="AJ840">
        <v>0.1560644969882551</v>
      </c>
      <c r="AK840">
        <v>89.36349937819348</v>
      </c>
      <c r="AL840">
        <v>103.2293254509057</v>
      </c>
      <c r="AM840">
        <v>150.216099099161</v>
      </c>
      <c r="AN840">
        <v>6.730288216311612</v>
      </c>
      <c r="AS840" s="2">
        <v>44990</v>
      </c>
      <c r="AT840">
        <v>0.10735</v>
      </c>
      <c r="AU840">
        <v>0.08885999999999998</v>
      </c>
      <c r="AV840">
        <v>0.00576</v>
      </c>
      <c r="AW840">
        <v>0.2479164381617026</v>
      </c>
      <c r="AX840">
        <v>0.07694329182077347</v>
      </c>
      <c r="AY840">
        <v>0.1293494903460088</v>
      </c>
      <c r="AZ840">
        <v>0.09447999999999998</v>
      </c>
      <c r="BA840">
        <v>0.249340779671515</v>
      </c>
    </row>
    <row r="841" spans="1:53">
      <c r="A841" s="2">
        <v>44991</v>
      </c>
      <c r="B841">
        <v>1160.613965205119</v>
      </c>
      <c r="C841">
        <v>-0.000656825421718632</v>
      </c>
      <c r="AF841" s="2">
        <v>44991</v>
      </c>
      <c r="AG841">
        <v>109.7361133460874</v>
      </c>
      <c r="AH841">
        <v>124.6904886639531</v>
      </c>
      <c r="AI841">
        <v>0.1557045882536916</v>
      </c>
      <c r="AJ841">
        <v>0.1560894132450732</v>
      </c>
      <c r="AK841">
        <v>89.37776658145656</v>
      </c>
      <c r="AL841">
        <v>103.2458063830442</v>
      </c>
      <c r="AM841">
        <v>150.2400816382753</v>
      </c>
      <c r="AN841">
        <v>6.731362730969938</v>
      </c>
      <c r="AS841" s="2">
        <v>44991</v>
      </c>
      <c r="AT841">
        <v>0.1074248244273472</v>
      </c>
      <c r="AU841">
        <v>0.08893809643717743</v>
      </c>
      <c r="AV841">
        <v>0.005753519866603922</v>
      </c>
      <c r="AW841">
        <v>0.2476484990363313</v>
      </c>
      <c r="AX841">
        <v>0.0770102034904746</v>
      </c>
      <c r="AY841">
        <v>0.1294339216839512</v>
      </c>
      <c r="AZ841">
        <v>0.09455617447740464</v>
      </c>
      <c r="BA841">
        <v>0.2492347605807096</v>
      </c>
    </row>
    <row r="842" spans="1:53">
      <c r="A842" s="2">
        <v>44992</v>
      </c>
      <c r="B842">
        <v>1157.512175682914</v>
      </c>
      <c r="C842">
        <v>-0.002672541960716646</v>
      </c>
      <c r="AF842" s="2">
        <v>44992</v>
      </c>
      <c r="AG842">
        <v>109.7536331102562</v>
      </c>
      <c r="AH842">
        <v>124.7103959477895</v>
      </c>
      <c r="AI842">
        <v>0.1557294470497891</v>
      </c>
      <c r="AJ842">
        <v>0.1561143334798612</v>
      </c>
      <c r="AK842">
        <v>89.39203606252981</v>
      </c>
      <c r="AL842">
        <v>103.2622899464228</v>
      </c>
      <c r="AM842">
        <v>150.2640680062881</v>
      </c>
      <c r="AN842">
        <v>6.732437417178383</v>
      </c>
      <c r="AS842" s="2">
        <v>44992</v>
      </c>
      <c r="AT842">
        <v>0.1077450307241417</v>
      </c>
      <c r="AU842">
        <v>0.08919947175339644</v>
      </c>
      <c r="AV842">
        <v>0.005842533778290393</v>
      </c>
      <c r="AW842">
        <v>0.2463841161978202</v>
      </c>
      <c r="AX842">
        <v>0.0772239115625291</v>
      </c>
      <c r="AY842">
        <v>0.1297805871983149</v>
      </c>
      <c r="AZ842">
        <v>0.09481268289812175</v>
      </c>
      <c r="BA842">
        <v>0.2490116658873855</v>
      </c>
    </row>
    <row r="843" spans="1:53">
      <c r="A843" s="2">
        <v>44993</v>
      </c>
      <c r="B843">
        <v>1148.624826692555</v>
      </c>
      <c r="C843">
        <v>-0.007677974519029407</v>
      </c>
      <c r="AF843" s="2">
        <v>44993</v>
      </c>
      <c r="AG843">
        <v>109.7711556715182</v>
      </c>
      <c r="AH843">
        <v>124.7303064098952</v>
      </c>
      <c r="AI843">
        <v>0.1557543098146827</v>
      </c>
      <c r="AJ843">
        <v>0.1561392576932541</v>
      </c>
      <c r="AK843">
        <v>89.40630782177691</v>
      </c>
      <c r="AL843">
        <v>103.2787761414613</v>
      </c>
      <c r="AM843">
        <v>150.2880582038106</v>
      </c>
      <c r="AN843">
        <v>6.733512274964338</v>
      </c>
      <c r="AS843" s="2">
        <v>44993</v>
      </c>
      <c r="AT843">
        <v>0.1085798887583637</v>
      </c>
      <c r="AU843">
        <v>0.08989968431747436</v>
      </c>
      <c r="AV843">
        <v>0.005860559269855282</v>
      </c>
      <c r="AW843">
        <v>0.2448445846413891</v>
      </c>
      <c r="AX843">
        <v>0.07782757566026756</v>
      </c>
      <c r="AY843">
        <v>0.1308270064466431</v>
      </c>
      <c r="AZ843">
        <v>0.09556465712474553</v>
      </c>
      <c r="BA843">
        <v>0.2465960437812612</v>
      </c>
    </row>
    <row r="844" spans="1:53">
      <c r="A844" s="2">
        <v>44994</v>
      </c>
      <c r="B844">
        <v>1148.965718687921</v>
      </c>
      <c r="C844">
        <v>0.0002967827156821201</v>
      </c>
      <c r="AF844" s="2">
        <v>44994</v>
      </c>
      <c r="AG844">
        <v>109.78868103032</v>
      </c>
      <c r="AH844">
        <v>124.7502200507777</v>
      </c>
      <c r="AI844">
        <v>0.1557791765490058</v>
      </c>
      <c r="AJ844">
        <v>0.156164185885887</v>
      </c>
      <c r="AK844">
        <v>89.42058185956157</v>
      </c>
      <c r="AL844">
        <v>103.29526496858</v>
      </c>
      <c r="AM844">
        <v>150.3120522314541</v>
      </c>
      <c r="AN844">
        <v>6.734587304355194</v>
      </c>
      <c r="AS844" s="2">
        <v>44994</v>
      </c>
      <c r="AT844">
        <v>0.1085671659028303</v>
      </c>
      <c r="AU844">
        <v>0.08989781637585602</v>
      </c>
      <c r="AV844">
        <v>0.005865968370752396</v>
      </c>
      <c r="AW844">
        <v>0.2447976889015996</v>
      </c>
      <c r="AX844">
        <v>0.07783113625582509</v>
      </c>
      <c r="AY844">
        <v>0.1307630370639768</v>
      </c>
      <c r="AZ844">
        <v>0.09554107420833571</v>
      </c>
      <c r="BA844">
        <v>0.2467361129208242</v>
      </c>
    </row>
    <row r="845" spans="1:53">
      <c r="A845" s="2">
        <v>44995</v>
      </c>
      <c r="B845">
        <v>1152.307411350145</v>
      </c>
      <c r="C845">
        <v>0.002908435480599048</v>
      </c>
      <c r="AF845" s="2">
        <v>44995</v>
      </c>
      <c r="AG845">
        <v>109.8062091871083</v>
      </c>
      <c r="AH845">
        <v>124.7701368709443</v>
      </c>
      <c r="AI845">
        <v>0.1558040472533923</v>
      </c>
      <c r="AJ845">
        <v>0.1561891180583954</v>
      </c>
      <c r="AK845">
        <v>89.43485817624756</v>
      </c>
      <c r="AL845">
        <v>103.3117564281991</v>
      </c>
      <c r="AM845">
        <v>150.3360500898303</v>
      </c>
      <c r="AN845">
        <v>6.735662505378349</v>
      </c>
      <c r="AS845" s="2">
        <v>44995</v>
      </c>
      <c r="AT845">
        <v>0.1082842919743947</v>
      </c>
      <c r="AU845">
        <v>0.08964753273970058</v>
      </c>
      <c r="AV845">
        <v>0.005849381873744532</v>
      </c>
      <c r="AW845">
        <v>0.2447368991273948</v>
      </c>
      <c r="AX845">
        <v>0.07761412474765295</v>
      </c>
      <c r="AY845">
        <v>0.1304684386267481</v>
      </c>
      <c r="AZ845">
        <v>0.09529147677766073</v>
      </c>
      <c r="BA845">
        <v>0.2481078541327034</v>
      </c>
    </row>
    <row r="846" spans="1:53">
      <c r="A846" s="2">
        <v>44996</v>
      </c>
      <c r="B846">
        <v>1167.537850132216</v>
      </c>
      <c r="C846">
        <v>0.01321733994943752</v>
      </c>
      <c r="AF846" s="2">
        <v>44996</v>
      </c>
      <c r="AG846">
        <v>109.8237401423296</v>
      </c>
      <c r="AH846">
        <v>124.7900568709027</v>
      </c>
      <c r="AI846">
        <v>0.155828921928476</v>
      </c>
      <c r="AJ846">
        <v>0.1562140542114145</v>
      </c>
      <c r="AK846">
        <v>89.44913677219873</v>
      </c>
      <c r="AL846">
        <v>103.328250520739</v>
      </c>
      <c r="AM846">
        <v>150.3600517795506</v>
      </c>
      <c r="AN846">
        <v>6.736737878061204</v>
      </c>
      <c r="AS846" s="2">
        <v>44996</v>
      </c>
      <c r="AT846">
        <v>0.1069371399183007</v>
      </c>
      <c r="AU846">
        <v>0.08842594771244827</v>
      </c>
      <c r="AV846">
        <v>0.005786311952419781</v>
      </c>
      <c r="AW846">
        <v>0.2494729101323452</v>
      </c>
      <c r="AX846">
        <v>0.07636241886781463</v>
      </c>
      <c r="AY846">
        <v>0.1289620631299419</v>
      </c>
      <c r="AZ846">
        <v>0.09441600229757803</v>
      </c>
      <c r="BA846">
        <v>0.2496372059891515</v>
      </c>
    </row>
    <row r="847" spans="1:53">
      <c r="A847" s="2">
        <v>44997</v>
      </c>
      <c r="B847">
        <v>1168.504155224122</v>
      </c>
      <c r="C847">
        <v>0.000827643482218976</v>
      </c>
      <c r="AF847" s="2">
        <v>44997</v>
      </c>
      <c r="AG847">
        <v>289.8538589894563</v>
      </c>
      <c r="AH847">
        <v>291.8959830649444</v>
      </c>
      <c r="AI847">
        <v>0.06644722494840069</v>
      </c>
      <c r="AJ847">
        <v>0.008592127345951522</v>
      </c>
      <c r="AK847">
        <v>107.8279006288005</v>
      </c>
      <c r="AL847">
        <v>39.85267494723003</v>
      </c>
      <c r="AM847">
        <v>293.5751948240207</v>
      </c>
      <c r="AN847">
        <v>5.926309731920051</v>
      </c>
      <c r="AS847" s="2">
        <v>44997</v>
      </c>
      <c r="AT847">
        <v>0.25</v>
      </c>
      <c r="AU847">
        <v>0.03298</v>
      </c>
      <c r="AV847">
        <v>0.00491</v>
      </c>
      <c r="AW847">
        <v>0.10881</v>
      </c>
      <c r="AX847">
        <v>0.08956999999999997</v>
      </c>
      <c r="AY847">
        <v>0.25</v>
      </c>
      <c r="AZ847">
        <v>0.25</v>
      </c>
      <c r="BA847">
        <v>0.01372999999999999</v>
      </c>
    </row>
    <row r="848" spans="1:53">
      <c r="A848" s="2">
        <v>44998</v>
      </c>
      <c r="B848">
        <v>1173.259581363707</v>
      </c>
      <c r="C848">
        <v>0.004069669858104419</v>
      </c>
      <c r="AF848" s="2">
        <v>44998</v>
      </c>
      <c r="AG848">
        <v>289.9001351978811</v>
      </c>
      <c r="AH848">
        <v>291.9425853058038</v>
      </c>
      <c r="AI848">
        <v>0.06645783348623999</v>
      </c>
      <c r="AJ848">
        <v>0.008593499109906155</v>
      </c>
      <c r="AK848">
        <v>107.8451157399634</v>
      </c>
      <c r="AL848">
        <v>39.85903756975495</v>
      </c>
      <c r="AM848">
        <v>293.6220651570615</v>
      </c>
      <c r="AN848">
        <v>5.927255888529109</v>
      </c>
      <c r="AS848" s="2">
        <v>44998</v>
      </c>
      <c r="AT848">
        <v>0.2497901150607142</v>
      </c>
      <c r="AU848">
        <v>0.03371503850294574</v>
      </c>
      <c r="AV848">
        <v>0.005080802205057772</v>
      </c>
      <c r="AW848">
        <v>0.1088187939098874</v>
      </c>
      <c r="AX848">
        <v>0.09116786987440109</v>
      </c>
      <c r="AY848">
        <v>0.2487383336109367</v>
      </c>
      <c r="AZ848">
        <v>0.2489121097108151</v>
      </c>
      <c r="BA848">
        <v>0.01377693712524211</v>
      </c>
    </row>
    <row r="849" spans="1:53">
      <c r="A849" s="2">
        <v>44999</v>
      </c>
      <c r="B849">
        <v>1175.106423125436</v>
      </c>
      <c r="C849">
        <v>0.001574111808728906</v>
      </c>
      <c r="AF849" s="2">
        <v>44999</v>
      </c>
      <c r="AG849">
        <v>289.9464187944685</v>
      </c>
      <c r="AH849">
        <v>291.9891949868781</v>
      </c>
      <c r="AI849">
        <v>0.06646844371777041</v>
      </c>
      <c r="AJ849">
        <v>0.008594871092867823</v>
      </c>
      <c r="AK849">
        <v>107.8623335995805</v>
      </c>
      <c r="AL849">
        <v>39.86540120809538</v>
      </c>
      <c r="AM849">
        <v>293.6689429731192</v>
      </c>
      <c r="AN849">
        <v>5.928202196195463</v>
      </c>
      <c r="AS849" s="2">
        <v>44999</v>
      </c>
      <c r="AT849">
        <v>0.2487425561070205</v>
      </c>
      <c r="AU849">
        <v>0.03388323345210061</v>
      </c>
      <c r="AV849">
        <v>0.005015003857510855</v>
      </c>
      <c r="AW849">
        <v>0.108918976164736</v>
      </c>
      <c r="AX849">
        <v>0.09168453007449677</v>
      </c>
      <c r="AY849">
        <v>0.2500080220995626</v>
      </c>
      <c r="AZ849">
        <v>0.2477702392487406</v>
      </c>
      <c r="BA849">
        <v>0.01397743899583203</v>
      </c>
    </row>
    <row r="850" spans="1:53">
      <c r="A850" s="2">
        <v>45000</v>
      </c>
      <c r="B850">
        <v>1173.704829696994</v>
      </c>
      <c r="C850">
        <v>-0.001192737441358283</v>
      </c>
      <c r="AF850" s="2">
        <v>45000</v>
      </c>
      <c r="AG850">
        <v>289.9927097803981</v>
      </c>
      <c r="AH850">
        <v>292.0358121093553</v>
      </c>
      <c r="AI850">
        <v>0.06647905564326237</v>
      </c>
      <c r="AJ850">
        <v>0.008596243294871495</v>
      </c>
      <c r="AK850">
        <v>107.8795542080907</v>
      </c>
      <c r="AL850">
        <v>39.8717658624135</v>
      </c>
      <c r="AM850">
        <v>293.7158282733883</v>
      </c>
      <c r="AN850">
        <v>5.929148654943232</v>
      </c>
      <c r="AS850" s="2">
        <v>45000</v>
      </c>
      <c r="AT850">
        <v>0.2487511365127706</v>
      </c>
      <c r="AU850">
        <v>0.03395484125967019</v>
      </c>
      <c r="AV850">
        <v>0.005010311425051594</v>
      </c>
      <c r="AW850">
        <v>0.1083287847076963</v>
      </c>
      <c r="AX850">
        <v>0.09186376798923812</v>
      </c>
      <c r="AY850">
        <v>0.250198763907987</v>
      </c>
      <c r="AZ850">
        <v>0.2479496332768238</v>
      </c>
      <c r="BA850">
        <v>0.01394276092076244</v>
      </c>
    </row>
    <row r="851" spans="1:53">
      <c r="A851" s="2">
        <v>45001</v>
      </c>
      <c r="B851">
        <v>1175.833651198969</v>
      </c>
      <c r="C851">
        <v>0.001813762240822303</v>
      </c>
      <c r="AF851" s="2">
        <v>45001</v>
      </c>
      <c r="AG851">
        <v>290.0390081568497</v>
      </c>
      <c r="AH851">
        <v>292.0824366744233</v>
      </c>
      <c r="AI851">
        <v>0.06648966926298629</v>
      </c>
      <c r="AJ851">
        <v>0.008597615715952139</v>
      </c>
      <c r="AK851">
        <v>107.8967775659329</v>
      </c>
      <c r="AL851">
        <v>39.87813153287151</v>
      </c>
      <c r="AM851">
        <v>293.7627210590638</v>
      </c>
      <c r="AN851">
        <v>5.930095264796535</v>
      </c>
      <c r="AS851" s="2">
        <v>45001</v>
      </c>
      <c r="AT851">
        <v>0.2484750791363733</v>
      </c>
      <c r="AU851">
        <v>0.03389815182308673</v>
      </c>
      <c r="AV851">
        <v>0.004999762278222629</v>
      </c>
      <c r="AW851">
        <v>0.1090287979103784</v>
      </c>
      <c r="AX851">
        <v>0.09174612317574969</v>
      </c>
      <c r="AY851">
        <v>0.2501651131232571</v>
      </c>
      <c r="AZ851">
        <v>0.2476285465753295</v>
      </c>
      <c r="BA851">
        <v>0.01405842597760253</v>
      </c>
    </row>
    <row r="852" spans="1:53">
      <c r="A852" s="2">
        <v>45002</v>
      </c>
      <c r="B852">
        <v>1173.954759883119</v>
      </c>
      <c r="C852">
        <v>-0.001597922728213907</v>
      </c>
      <c r="AF852" s="2">
        <v>45002</v>
      </c>
      <c r="AG852">
        <v>290.0853139250032</v>
      </c>
      <c r="AH852">
        <v>292.1290686832703</v>
      </c>
      <c r="AI852">
        <v>0.06650028457721267</v>
      </c>
      <c r="AJ852">
        <v>0.008598988356144732</v>
      </c>
      <c r="AK852">
        <v>107.9140036735459</v>
      </c>
      <c r="AL852">
        <v>39.88449821963165</v>
      </c>
      <c r="AM852">
        <v>293.8096213313408</v>
      </c>
      <c r="AN852">
        <v>5.931042025779496</v>
      </c>
      <c r="AS852" s="2">
        <v>45002</v>
      </c>
      <c r="AT852">
        <v>0.2489192719239194</v>
      </c>
      <c r="AU852">
        <v>0.03396092796678792</v>
      </c>
      <c r="AV852">
        <v>0.005007281187281573</v>
      </c>
      <c r="AW852">
        <v>0.1082317846857745</v>
      </c>
      <c r="AX852">
        <v>0.09190083018340389</v>
      </c>
      <c r="AY852">
        <v>0.2502646610929673</v>
      </c>
      <c r="AZ852">
        <v>0.2476477431470195</v>
      </c>
      <c r="BA852">
        <v>0.01406749981284582</v>
      </c>
    </row>
    <row r="853" spans="1:53">
      <c r="A853" s="2">
        <v>45003</v>
      </c>
      <c r="B853">
        <v>1178.873895964266</v>
      </c>
      <c r="C853">
        <v>0.004190226275530895</v>
      </c>
      <c r="AF853" s="2">
        <v>45003</v>
      </c>
      <c r="AG853">
        <v>290.1316270860387</v>
      </c>
      <c r="AH853">
        <v>292.1757081370848</v>
      </c>
      <c r="AI853">
        <v>0.06651090158621206</v>
      </c>
      <c r="AJ853">
        <v>0.008600361215484256</v>
      </c>
      <c r="AK853">
        <v>107.9312325313687</v>
      </c>
      <c r="AL853">
        <v>39.89086592285617</v>
      </c>
      <c r="AM853">
        <v>293.8565290914146</v>
      </c>
      <c r="AN853">
        <v>5.931988937916246</v>
      </c>
      <c r="AS853" s="2">
        <v>45003</v>
      </c>
      <c r="AT853">
        <v>0.2482235203267291</v>
      </c>
      <c r="AU853">
        <v>0.03383303643767807</v>
      </c>
      <c r="AV853">
        <v>0.004986871809323182</v>
      </c>
      <c r="AW853">
        <v>0.110883084387146</v>
      </c>
      <c r="AX853">
        <v>0.09156799743279556</v>
      </c>
      <c r="AY853">
        <v>0.2492935513086994</v>
      </c>
      <c r="AZ853">
        <v>0.2466974272197376</v>
      </c>
      <c r="BA853">
        <v>0.01451451107789088</v>
      </c>
    </row>
    <row r="854" spans="1:53">
      <c r="A854" s="2">
        <v>45004</v>
      </c>
      <c r="B854">
        <v>1178.623370201898</v>
      </c>
      <c r="C854">
        <v>-0.0002125127744587729</v>
      </c>
      <c r="AF854" s="2">
        <v>45004</v>
      </c>
      <c r="AG854">
        <v>290.1779476411365</v>
      </c>
      <c r="AH854">
        <v>148.1400247082229</v>
      </c>
      <c r="AI854">
        <v>0.1445126743023245</v>
      </c>
      <c r="AJ854">
        <v>0.1483166021684652</v>
      </c>
      <c r="AK854">
        <v>107.9484641398406</v>
      </c>
      <c r="AL854">
        <v>39.89723464270735</v>
      </c>
      <c r="AM854">
        <v>7.073288866293183</v>
      </c>
      <c r="AN854">
        <v>5.932936001230915</v>
      </c>
      <c r="AS854" s="2">
        <v>45004</v>
      </c>
      <c r="AT854">
        <v>0.1256987430125699</v>
      </c>
      <c r="AU854">
        <v>0.03383631693831492</v>
      </c>
      <c r="AV854">
        <v>0.0050271777453133</v>
      </c>
      <c r="AW854">
        <v>0.2409959766853511</v>
      </c>
      <c r="AX854">
        <v>0.09156055320305052</v>
      </c>
      <c r="AY854">
        <v>0.005999940000600047</v>
      </c>
      <c r="AZ854">
        <v>0.2468837923898005</v>
      </c>
      <c r="BA854">
        <v>0.2499975000249997</v>
      </c>
    </row>
    <row r="855" spans="1:53">
      <c r="A855" s="2">
        <v>45005</v>
      </c>
      <c r="B855">
        <v>1180.013034738766</v>
      </c>
      <c r="C855">
        <v>0.001179057340963796</v>
      </c>
      <c r="AF855" s="2">
        <v>45005</v>
      </c>
      <c r="AG855">
        <v>290.2242755914772</v>
      </c>
      <c r="AH855">
        <v>148.1636757946129</v>
      </c>
      <c r="AI855">
        <v>0.1445357462692092</v>
      </c>
      <c r="AJ855">
        <v>0.1483402814460802</v>
      </c>
      <c r="AK855">
        <v>107.9656984994005</v>
      </c>
      <c r="AL855">
        <v>39.90360437934751</v>
      </c>
      <c r="AM855">
        <v>7.074418142235777</v>
      </c>
      <c r="AN855">
        <v>5.933883215747639</v>
      </c>
      <c r="AS855" s="2">
        <v>45005</v>
      </c>
      <c r="AT855">
        <v>0.1256288403329575</v>
      </c>
      <c r="AU855">
        <v>0.03379298625270802</v>
      </c>
      <c r="AV855">
        <v>0.004989173214759989</v>
      </c>
      <c r="AW855">
        <v>0.2425368488347775</v>
      </c>
      <c r="AX855">
        <v>0.09145406176509135</v>
      </c>
      <c r="AY855">
        <v>0.005990857905725108</v>
      </c>
      <c r="AZ855">
        <v>0.2466831155878645</v>
      </c>
      <c r="BA855">
        <v>0.2489241161061161</v>
      </c>
    </row>
    <row r="856" spans="1:53">
      <c r="A856" s="2">
        <v>45006</v>
      </c>
      <c r="B856">
        <v>1180.327285548259</v>
      </c>
      <c r="C856">
        <v>0.0002663113035554776</v>
      </c>
      <c r="AF856" s="2">
        <v>45006</v>
      </c>
      <c r="AG856">
        <v>290.2706109382412</v>
      </c>
      <c r="AH856">
        <v>148.1873306569837</v>
      </c>
      <c r="AI856">
        <v>0.1445588219196163</v>
      </c>
      <c r="AJ856">
        <v>0.1483639645041769</v>
      </c>
      <c r="AK856">
        <v>107.9829356104878</v>
      </c>
      <c r="AL856">
        <v>39.90997513293897</v>
      </c>
      <c r="AM856">
        <v>7.075547598471326</v>
      </c>
      <c r="AN856">
        <v>5.93483058149056</v>
      </c>
      <c r="AS856" s="2">
        <v>45006</v>
      </c>
      <c r="AT856">
        <v>0.1256992137355576</v>
      </c>
      <c r="AU856">
        <v>0.03379255463278206</v>
      </c>
      <c r="AV856">
        <v>0.004979791563085244</v>
      </c>
      <c r="AW856">
        <v>0.2427979965379927</v>
      </c>
      <c r="AX856">
        <v>0.09135221239654362</v>
      </c>
      <c r="AY856">
        <v>0.00599725707487934</v>
      </c>
      <c r="AZ856">
        <v>0.2466437093403576</v>
      </c>
      <c r="BA856">
        <v>0.2487372647188017</v>
      </c>
    </row>
    <row r="857" spans="1:53">
      <c r="A857" s="2">
        <v>45007</v>
      </c>
      <c r="B857">
        <v>1170.409246677139</v>
      </c>
      <c r="C857">
        <v>-0.008402787085036056</v>
      </c>
      <c r="AF857" s="2">
        <v>45007</v>
      </c>
      <c r="AG857">
        <v>275.5328548746658</v>
      </c>
      <c r="AH857">
        <v>148.2109892959382</v>
      </c>
      <c r="AI857">
        <v>0.1445819012541337</v>
      </c>
      <c r="AJ857">
        <v>0.1483876513433587</v>
      </c>
      <c r="AK857">
        <v>108.0001754735417</v>
      </c>
      <c r="AL857">
        <v>46.70323323317538</v>
      </c>
      <c r="AM857">
        <v>7.076677235028615</v>
      </c>
      <c r="AN857">
        <v>13.99163728380643</v>
      </c>
      <c r="AS857" s="2">
        <v>45007</v>
      </c>
      <c r="AT857">
        <v>0.1267854409554535</v>
      </c>
      <c r="AU857">
        <v>0.03987960120398796</v>
      </c>
      <c r="AV857">
        <v>0.01192988070119299</v>
      </c>
      <c r="AW857">
        <v>0.2410069330341869</v>
      </c>
      <c r="AX857">
        <v>0.09214793917347358</v>
      </c>
      <c r="AY857">
        <v>0.006050187106746583</v>
      </c>
      <c r="AZ857">
        <v>0.2360214117211615</v>
      </c>
      <c r="BA857">
        <v>0.2461786061037971</v>
      </c>
    </row>
    <row r="858" spans="1:53">
      <c r="A858" s="2">
        <v>45008</v>
      </c>
      <c r="B858">
        <v>1178.914806168633</v>
      </c>
      <c r="C858">
        <v>0.007267167032080746</v>
      </c>
      <c r="AF858" s="2">
        <v>45008</v>
      </c>
      <c r="AG858">
        <v>275.5768446834077</v>
      </c>
      <c r="AH858">
        <v>148.2346517120792</v>
      </c>
      <c r="AI858">
        <v>0.1446049842733497</v>
      </c>
      <c r="AJ858">
        <v>0.1484113419642294</v>
      </c>
      <c r="AK858">
        <v>108.0174180890016</v>
      </c>
      <c r="AL858">
        <v>46.71068957190671</v>
      </c>
      <c r="AM858">
        <v>7.077807051936434</v>
      </c>
      <c r="AN858">
        <v>13.99387109889313</v>
      </c>
      <c r="AS858" s="2">
        <v>45008</v>
      </c>
      <c r="AT858">
        <v>0.125797827171527</v>
      </c>
      <c r="AU858">
        <v>0.03960190716721777</v>
      </c>
      <c r="AV858">
        <v>0.01192971833463667</v>
      </c>
      <c r="AW858">
        <v>0.242896480875528</v>
      </c>
      <c r="AX858">
        <v>0.09155045808017555</v>
      </c>
      <c r="AY858">
        <v>0.006007057371217051</v>
      </c>
      <c r="AZ858">
        <v>0.2343311200789649</v>
      </c>
      <c r="BA858">
        <v>0.247885430920733</v>
      </c>
    </row>
    <row r="859" spans="1:53">
      <c r="A859" s="2">
        <v>45009</v>
      </c>
      <c r="B859">
        <v>1184.247531233884</v>
      </c>
      <c r="C859">
        <v>0.004523418517900835</v>
      </c>
      <c r="AF859" s="2">
        <v>45009</v>
      </c>
      <c r="AG859">
        <v>275.6208415152803</v>
      </c>
      <c r="AH859">
        <v>148.2583179060099</v>
      </c>
      <c r="AI859">
        <v>0.1446280709778525</v>
      </c>
      <c r="AJ859">
        <v>0.1484350363673926</v>
      </c>
      <c r="AK859">
        <v>108.0346634573069</v>
      </c>
      <c r="AL859">
        <v>46.71814710106926</v>
      </c>
      <c r="AM859">
        <v>7.078937049223574</v>
      </c>
      <c r="AN859">
        <v>13.99610527061642</v>
      </c>
      <c r="AS859" s="2">
        <v>45009</v>
      </c>
      <c r="AT859">
        <v>0.1252233975799057</v>
      </c>
      <c r="AU859">
        <v>0.03942457302400851</v>
      </c>
      <c r="AV859">
        <v>0.011707291481995</v>
      </c>
      <c r="AW859">
        <v>0.2437113003919727</v>
      </c>
      <c r="AX859">
        <v>0.09117811904964139</v>
      </c>
      <c r="AY859">
        <v>0.005979783793917024</v>
      </c>
      <c r="AZ859">
        <v>0.2331143349857387</v>
      </c>
      <c r="BA859">
        <v>0.249661199692821</v>
      </c>
    </row>
    <row r="860" spans="1:53">
      <c r="A860" s="2">
        <v>45010</v>
      </c>
      <c r="B860">
        <v>1181.071501519296</v>
      </c>
      <c r="C860">
        <v>-0.00268189684235931</v>
      </c>
      <c r="AF860" s="2">
        <v>45010</v>
      </c>
      <c r="AG860">
        <v>275.664845371405</v>
      </c>
      <c r="AH860">
        <v>148.2819878783333</v>
      </c>
      <c r="AI860">
        <v>0.1446511613682305</v>
      </c>
      <c r="AJ860">
        <v>0.1484587345534524</v>
      </c>
      <c r="AK860">
        <v>108.0519115788971</v>
      </c>
      <c r="AL860">
        <v>46.72560582085309</v>
      </c>
      <c r="AM860">
        <v>7.080067226918835</v>
      </c>
      <c r="AN860">
        <v>13.99833979903324</v>
      </c>
      <c r="AS860" s="2">
        <v>45010</v>
      </c>
      <c r="AT860">
        <v>0.1255723212724195</v>
      </c>
      <c r="AU860">
        <v>0.03955296811803391</v>
      </c>
      <c r="AV860">
        <v>0.01177054741062629</v>
      </c>
      <c r="AW860">
        <v>0.2433771103873931</v>
      </c>
      <c r="AX860">
        <v>0.09148319874543773</v>
      </c>
      <c r="AY860">
        <v>0.005993637361137604</v>
      </c>
      <c r="AZ860">
        <v>0.2336721032876028</v>
      </c>
      <c r="BA860">
        <v>0.248578113417349</v>
      </c>
    </row>
    <row r="861" spans="1:53">
      <c r="A861" s="2">
        <v>45011</v>
      </c>
      <c r="B861">
        <v>1181.617758795957</v>
      </c>
      <c r="C861">
        <v>0.0004625099123620746</v>
      </c>
      <c r="AF861" s="2">
        <v>45011</v>
      </c>
      <c r="AG861">
        <v>275.7088562529032</v>
      </c>
      <c r="AH861">
        <v>317.9584785476412</v>
      </c>
      <c r="AI861">
        <v>0.05893486506148429</v>
      </c>
      <c r="AJ861">
        <v>0.006284827080031946</v>
      </c>
      <c r="AK861">
        <v>108.0691624542118</v>
      </c>
      <c r="AL861">
        <v>59.25773881521661</v>
      </c>
      <c r="AM861">
        <v>290.4039332718048</v>
      </c>
      <c r="AN861">
        <v>0</v>
      </c>
      <c r="AS861" s="2">
        <v>45011</v>
      </c>
      <c r="AT861">
        <v>0.2690482560458478</v>
      </c>
      <c r="AU861">
        <v>0.05012949870501295</v>
      </c>
      <c r="AV861">
        <v>0</v>
      </c>
      <c r="AW861">
        <v>0.09966900330996688</v>
      </c>
      <c r="AX861">
        <v>0.09145318971126083</v>
      </c>
      <c r="AY861">
        <v>0.245689944736301</v>
      </c>
      <c r="AZ861">
        <v>0.2335302122905626</v>
      </c>
      <c r="BA861">
        <v>0.01047989520104799</v>
      </c>
    </row>
    <row r="862" spans="1:53">
      <c r="A862" s="2">
        <v>45012</v>
      </c>
      <c r="B862">
        <v>1181.428354213429</v>
      </c>
      <c r="C862">
        <v>-0.0001602925998005489</v>
      </c>
      <c r="AF862" s="2">
        <v>45012</v>
      </c>
      <c r="AG862">
        <v>275.7528741608965</v>
      </c>
      <c r="AH862">
        <v>318.0092417594024</v>
      </c>
      <c r="AI862">
        <v>0.05894427422411741</v>
      </c>
      <c r="AJ862">
        <v>0.006285830475221794</v>
      </c>
      <c r="AK862">
        <v>108.0864160836907</v>
      </c>
      <c r="AL862">
        <v>59.2671995258028</v>
      </c>
      <c r="AM862">
        <v>290.450297301562</v>
      </c>
      <c r="AN862">
        <v>0</v>
      </c>
      <c r="AS862" s="2">
        <v>45012</v>
      </c>
      <c r="AT862">
        <v>0.2691673279455699</v>
      </c>
      <c r="AU862">
        <v>0.05015252682690902</v>
      </c>
      <c r="AV862">
        <v>0</v>
      </c>
      <c r="AW862">
        <v>0.09929695817594525</v>
      </c>
      <c r="AX862">
        <v>0.0914755804660333</v>
      </c>
      <c r="AY862">
        <v>0.2457816940007194</v>
      </c>
      <c r="AZ862">
        <v>0.2336164371441651</v>
      </c>
      <c r="BA862">
        <v>0.01050947544065814</v>
      </c>
    </row>
    <row r="863" spans="1:53">
      <c r="A863" s="2">
        <v>45013</v>
      </c>
      <c r="B863">
        <v>1181.008424139769</v>
      </c>
      <c r="C863">
        <v>-0.0003554426911820396</v>
      </c>
      <c r="AF863" s="2">
        <v>45013</v>
      </c>
      <c r="AG863">
        <v>275.7968990965066</v>
      </c>
      <c r="AH863">
        <v>318.0600130756924</v>
      </c>
      <c r="AI863">
        <v>0.05895368488895709</v>
      </c>
      <c r="AJ863">
        <v>0.006286834030607284</v>
      </c>
      <c r="AK863">
        <v>108.1036724677734</v>
      </c>
      <c r="AL863">
        <v>59.27666174682538</v>
      </c>
      <c r="AM863">
        <v>290.496668733503</v>
      </c>
      <c r="AN863">
        <v>0</v>
      </c>
      <c r="AS863" s="2">
        <v>45013</v>
      </c>
      <c r="AT863">
        <v>0.2693038350718784</v>
      </c>
      <c r="AU863">
        <v>0.05017239944426371</v>
      </c>
      <c r="AV863">
        <v>0</v>
      </c>
      <c r="AW863">
        <v>0.09898740210993963</v>
      </c>
      <c r="AX863">
        <v>0.09155115170421549</v>
      </c>
      <c r="AY863">
        <v>0.2459462567553546</v>
      </c>
      <c r="AZ863">
        <v>0.2336176446606497</v>
      </c>
      <c r="BA863">
        <v>0.01042131025369834</v>
      </c>
    </row>
    <row r="864" spans="1:53">
      <c r="A864" s="2">
        <v>45014</v>
      </c>
      <c r="B864">
        <v>1181.551872769285</v>
      </c>
      <c r="C864">
        <v>0.0004601564378441392</v>
      </c>
      <c r="AF864" s="2">
        <v>45014</v>
      </c>
      <c r="AG864">
        <v>275.8409310608558</v>
      </c>
      <c r="AH864">
        <v>318.1107924978052</v>
      </c>
      <c r="AI864">
        <v>0.05896309705624318</v>
      </c>
      <c r="AJ864">
        <v>0.006287837746213991</v>
      </c>
      <c r="AK864">
        <v>108.1209316068997</v>
      </c>
      <c r="AL864">
        <v>59.28612547852549</v>
      </c>
      <c r="AM864">
        <v>290.5430475688094</v>
      </c>
      <c r="AN864">
        <v>0</v>
      </c>
      <c r="AS864" s="2">
        <v>45014</v>
      </c>
      <c r="AT864">
        <v>0.2692480272356047</v>
      </c>
      <c r="AU864">
        <v>0.05016810108839424</v>
      </c>
      <c r="AV864">
        <v>0</v>
      </c>
      <c r="AW864">
        <v>0.09919744907932374</v>
      </c>
      <c r="AX864">
        <v>0.09150052105266925</v>
      </c>
      <c r="AY864">
        <v>0.2458738518367171</v>
      </c>
      <c r="AZ864">
        <v>0.2335159421400542</v>
      </c>
      <c r="BA864">
        <v>0.01049610756723672</v>
      </c>
    </row>
    <row r="865" spans="1:53">
      <c r="A865" s="2">
        <v>45015</v>
      </c>
      <c r="B865">
        <v>1181.506139904169</v>
      </c>
      <c r="C865">
        <v>-3.870576160891481E-05</v>
      </c>
      <c r="AF865" s="2">
        <v>45015</v>
      </c>
      <c r="AG865">
        <v>275.884970055066</v>
      </c>
      <c r="AH865">
        <v>318.161580027035</v>
      </c>
      <c r="AI865">
        <v>0.05897251072621554</v>
      </c>
      <c r="AJ865">
        <v>0.006288841622067495</v>
      </c>
      <c r="AK865">
        <v>108.1381935015095</v>
      </c>
      <c r="AL865">
        <v>59.29559072114431</v>
      </c>
      <c r="AM865">
        <v>290.5894338086633</v>
      </c>
      <c r="AN865">
        <v>0</v>
      </c>
      <c r="AS865" s="2">
        <v>45015</v>
      </c>
      <c r="AT865">
        <v>0.2692840744606488</v>
      </c>
      <c r="AU865">
        <v>0.05017384736691181</v>
      </c>
      <c r="AV865">
        <v>0</v>
      </c>
      <c r="AW865">
        <v>0.09902535123002916</v>
      </c>
      <c r="AX865">
        <v>0.09154914904260646</v>
      </c>
      <c r="AY865">
        <v>0.2459665425742414</v>
      </c>
      <c r="AZ865">
        <v>0.2335467551060603</v>
      </c>
      <c r="BA865">
        <v>0.01045428021950197</v>
      </c>
    </row>
    <row r="866" spans="1:53">
      <c r="A866" s="2">
        <v>45016</v>
      </c>
      <c r="B866">
        <v>1181.561402494652</v>
      </c>
      <c r="C866">
        <v>4.677300321809241E-05</v>
      </c>
      <c r="AF866" s="2">
        <v>45016</v>
      </c>
      <c r="AG866">
        <v>275.9290160802596</v>
      </c>
      <c r="AH866">
        <v>318.212375664676</v>
      </c>
      <c r="AI866">
        <v>0.05898192589911409</v>
      </c>
      <c r="AJ866">
        <v>0.006289845658193381</v>
      </c>
      <c r="AK866">
        <v>108.1554581520427</v>
      </c>
      <c r="AL866">
        <v>59.30505747492308</v>
      </c>
      <c r="AM866">
        <v>290.6358274542467</v>
      </c>
      <c r="AN866">
        <v>0</v>
      </c>
      <c r="AS866" s="2">
        <v>45016</v>
      </c>
      <c r="AT866">
        <v>0.2692627616416762</v>
      </c>
      <c r="AU866">
        <v>0.05018225359582138</v>
      </c>
      <c r="AV866">
        <v>0</v>
      </c>
      <c r="AW866">
        <v>0.0989046670463361</v>
      </c>
      <c r="AX866">
        <v>0.09156103132902123</v>
      </c>
      <c r="AY866">
        <v>0.2460145220294348</v>
      </c>
      <c r="AZ866">
        <v>0.2335450562826659</v>
      </c>
      <c r="BA866">
        <v>0.01052970807504431</v>
      </c>
    </row>
    <row r="867" spans="1:53">
      <c r="A867" s="2">
        <v>45017</v>
      </c>
      <c r="B867">
        <v>1181.262641987414</v>
      </c>
      <c r="C867">
        <v>-0.0002528522907124797</v>
      </c>
      <c r="AF867" s="2">
        <v>45017</v>
      </c>
      <c r="AG867">
        <v>275.9730691375592</v>
      </c>
      <c r="AH867">
        <v>318.2631794120227</v>
      </c>
      <c r="AI867">
        <v>0.05899134257517876</v>
      </c>
      <c r="AJ867">
        <v>0.006290849854617237</v>
      </c>
      <c r="AK867">
        <v>108.1727255589392</v>
      </c>
      <c r="AL867">
        <v>59.31452574010305</v>
      </c>
      <c r="AM867">
        <v>290.6822285067421</v>
      </c>
      <c r="AN867">
        <v>0</v>
      </c>
      <c r="AS867" s="2">
        <v>45017</v>
      </c>
      <c r="AT867">
        <v>0.2694250699957376</v>
      </c>
      <c r="AU867">
        <v>0.05019473411809938</v>
      </c>
      <c r="AV867">
        <v>0</v>
      </c>
      <c r="AW867">
        <v>0.09853527953062463</v>
      </c>
      <c r="AX867">
        <v>0.09157533869884361</v>
      </c>
      <c r="AY867">
        <v>0.2460845703053465</v>
      </c>
      <c r="AZ867">
        <v>0.2336821564882363</v>
      </c>
      <c r="BA867">
        <v>0.01050285086311198</v>
      </c>
    </row>
    <row r="868" spans="1:53">
      <c r="A868" s="2">
        <v>45018</v>
      </c>
      <c r="B868">
        <v>1181.57674134092</v>
      </c>
      <c r="C868">
        <v>0.0002659013688750544</v>
      </c>
      <c r="AF868" s="2">
        <v>45018</v>
      </c>
      <c r="AG868">
        <v>276.0171292280874</v>
      </c>
      <c r="AH868">
        <v>318.31399127037</v>
      </c>
      <c r="AI868">
        <v>0.05900076075464955</v>
      </c>
      <c r="AJ868">
        <v>0.006291854211364654</v>
      </c>
      <c r="AK868">
        <v>121.4001751529845</v>
      </c>
      <c r="AL868">
        <v>46.10840046732798</v>
      </c>
      <c r="AM868">
        <v>290.728636967332</v>
      </c>
      <c r="AN868">
        <v>0</v>
      </c>
      <c r="AS868" s="2">
        <v>45018</v>
      </c>
      <c r="AT868">
        <v>0.2693456316417349</v>
      </c>
      <c r="AU868">
        <v>0.03901039010390104</v>
      </c>
      <c r="AV868">
        <v>0</v>
      </c>
      <c r="AW868">
        <v>0.09872847389722837</v>
      </c>
      <c r="AX868">
        <v>0.1027537205935624</v>
      </c>
      <c r="AY868">
        <v>0.2459729446182729</v>
      </c>
      <c r="AZ868">
        <v>0.2336932618702362</v>
      </c>
      <c r="BA868">
        <v>0.01049557727506428</v>
      </c>
    </row>
    <row r="869" spans="1:53">
      <c r="A869" s="2">
        <v>45019</v>
      </c>
      <c r="B869">
        <v>1181.494094580192</v>
      </c>
      <c r="C869">
        <v>-6.994616416833299E-05</v>
      </c>
      <c r="AF869" s="2">
        <v>45019</v>
      </c>
      <c r="AG869">
        <v>276.061196352967</v>
      </c>
      <c r="AH869">
        <v>318.3648112410128</v>
      </c>
      <c r="AI869">
        <v>0.05901018043776648</v>
      </c>
      <c r="AJ869">
        <v>0.006292858728461228</v>
      </c>
      <c r="AK869">
        <v>121.4195571264651</v>
      </c>
      <c r="AL869">
        <v>46.1157618388743</v>
      </c>
      <c r="AM869">
        <v>290.7750528371992</v>
      </c>
      <c r="AN869">
        <v>0</v>
      </c>
      <c r="AS869" s="2">
        <v>45019</v>
      </c>
      <c r="AT869">
        <v>0.2694168032537897</v>
      </c>
      <c r="AU869">
        <v>0.03902130991203431</v>
      </c>
      <c r="AV869">
        <v>0</v>
      </c>
      <c r="AW869">
        <v>0.09858634867786002</v>
      </c>
      <c r="AX869">
        <v>0.1027586526339617</v>
      </c>
      <c r="AY869">
        <v>0.2460619397991745</v>
      </c>
      <c r="AZ869">
        <v>0.2337237772657193</v>
      </c>
      <c r="BA869">
        <v>0.01043116845746048</v>
      </c>
    </row>
    <row r="870" spans="1:53">
      <c r="A870" s="2">
        <v>45020</v>
      </c>
      <c r="B870">
        <v>1182.627826847625</v>
      </c>
      <c r="C870">
        <v>0.0009595750606230524</v>
      </c>
      <c r="AF870" s="2">
        <v>45020</v>
      </c>
      <c r="AG870">
        <v>276.1052705133213</v>
      </c>
      <c r="AH870">
        <v>318.4156393252462</v>
      </c>
      <c r="AI870">
        <v>0.05901960162476961</v>
      </c>
      <c r="AJ870">
        <v>0.006293863405932561</v>
      </c>
      <c r="AK870">
        <v>121.4389421943473</v>
      </c>
      <c r="AL870">
        <v>46.12312438569</v>
      </c>
      <c r="AM870">
        <v>290.8214761175264</v>
      </c>
      <c r="AN870">
        <v>0</v>
      </c>
      <c r="AS870" s="2">
        <v>45020</v>
      </c>
      <c r="AT870">
        <v>0.2692187821810202</v>
      </c>
      <c r="AU870">
        <v>0.03899229481305137</v>
      </c>
      <c r="AV870">
        <v>0</v>
      </c>
      <c r="AW870">
        <v>0.09920258741726617</v>
      </c>
      <c r="AX870">
        <v>0.102674405204201</v>
      </c>
      <c r="AY870">
        <v>0.2458242040783259</v>
      </c>
      <c r="AZ870">
        <v>0.2335236615676438</v>
      </c>
      <c r="BA870">
        <v>0.01056406473849151</v>
      </c>
    </row>
    <row r="871" spans="1:53">
      <c r="A871" s="2">
        <v>45021</v>
      </c>
      <c r="B871">
        <v>1185.280913050542</v>
      </c>
      <c r="C871">
        <v>0.002243382188958698</v>
      </c>
      <c r="AF871" s="2">
        <v>45021</v>
      </c>
      <c r="AG871">
        <v>276.1493517102734</v>
      </c>
      <c r="AH871">
        <v>318.4664755243655</v>
      </c>
      <c r="AI871">
        <v>0.05902902431589904</v>
      </c>
      <c r="AJ871">
        <v>0.006294868243804257</v>
      </c>
      <c r="AK871">
        <v>121.4583303571251</v>
      </c>
      <c r="AL871">
        <v>46.13048810796271</v>
      </c>
      <c r="AM871">
        <v>290.8679068094969</v>
      </c>
      <c r="AN871">
        <v>0</v>
      </c>
      <c r="AS871" s="2">
        <v>45021</v>
      </c>
      <c r="AT871">
        <v>0.2687078510388059</v>
      </c>
      <c r="AU871">
        <v>0.03889857889625399</v>
      </c>
      <c r="AV871">
        <v>0</v>
      </c>
      <c r="AW871">
        <v>0.1007708851882274</v>
      </c>
      <c r="AX871">
        <v>0.102470758563133</v>
      </c>
      <c r="AY871">
        <v>0.2453642648859337</v>
      </c>
      <c r="AZ871">
        <v>0.2330607788935994</v>
      </c>
      <c r="BA871">
        <v>0.01072688253404651</v>
      </c>
    </row>
    <row r="872" spans="1:53">
      <c r="A872" s="2">
        <v>45022</v>
      </c>
      <c r="B872">
        <v>1185.814244360453</v>
      </c>
      <c r="C872">
        <v>0.0004499619491369344</v>
      </c>
      <c r="AF872" s="2">
        <v>45022</v>
      </c>
      <c r="AG872">
        <v>276.1934399449468</v>
      </c>
      <c r="AH872">
        <v>318.5173198396665</v>
      </c>
      <c r="AI872">
        <v>0.05903844851139492</v>
      </c>
      <c r="AJ872">
        <v>0.006295873242101923</v>
      </c>
      <c r="AK872">
        <v>121.4777216152926</v>
      </c>
      <c r="AL872">
        <v>46.13785300588009</v>
      </c>
      <c r="AM872">
        <v>290.914344914294</v>
      </c>
      <c r="AN872">
        <v>0</v>
      </c>
      <c r="AS872" s="2">
        <v>45022</v>
      </c>
      <c r="AT872">
        <v>0.2685730445782236</v>
      </c>
      <c r="AU872">
        <v>0.03890107068951204</v>
      </c>
      <c r="AV872">
        <v>0</v>
      </c>
      <c r="AW872">
        <v>0.1012107747583884</v>
      </c>
      <c r="AX872">
        <v>0.1024297538250214</v>
      </c>
      <c r="AY872">
        <v>0.2452182438814049</v>
      </c>
      <c r="AZ872">
        <v>0.2329406029517749</v>
      </c>
      <c r="BA872">
        <v>0.01072650931567492</v>
      </c>
    </row>
    <row r="873" spans="1:53">
      <c r="A873" s="2">
        <v>45023</v>
      </c>
      <c r="B873">
        <v>1185.291742724012</v>
      </c>
      <c r="C873">
        <v>-0.0004406268847975126</v>
      </c>
      <c r="AF873" s="2">
        <v>45023</v>
      </c>
      <c r="AG873">
        <v>276.2375352184649</v>
      </c>
      <c r="AH873">
        <v>318.5681722724447</v>
      </c>
      <c r="AI873">
        <v>0.05904787421149742</v>
      </c>
      <c r="AJ873">
        <v>0.006296878400851173</v>
      </c>
      <c r="AK873">
        <v>121.4971159693441</v>
      </c>
      <c r="AL873">
        <v>46.14521907962985</v>
      </c>
      <c r="AM873">
        <v>290.960790433101</v>
      </c>
      <c r="AN873">
        <v>0</v>
      </c>
      <c r="AS873" s="2">
        <v>45023</v>
      </c>
      <c r="AT873">
        <v>0.2687959802239428</v>
      </c>
      <c r="AU873">
        <v>0.03892252762420868</v>
      </c>
      <c r="AV873">
        <v>0</v>
      </c>
      <c r="AW873">
        <v>0.1005166315485579</v>
      </c>
      <c r="AX873">
        <v>0.1025186758483813</v>
      </c>
      <c r="AY873">
        <v>0.2454265077237315</v>
      </c>
      <c r="AZ873">
        <v>0.2331563545373503</v>
      </c>
      <c r="BA873">
        <v>0.01066332249382737</v>
      </c>
    </row>
    <row r="874" spans="1:53">
      <c r="A874" s="2">
        <v>45024</v>
      </c>
      <c r="B874">
        <v>1185.674046121694</v>
      </c>
      <c r="C874">
        <v>0.0003225394929384784</v>
      </c>
      <c r="AF874" s="2">
        <v>45024</v>
      </c>
      <c r="AG874">
        <v>276.2816375319517</v>
      </c>
      <c r="AH874">
        <v>318.6190328239963</v>
      </c>
      <c r="AI874">
        <v>0.05905730141644674</v>
      </c>
      <c r="AJ874">
        <v>0.006297883720077623</v>
      </c>
      <c r="AK874">
        <v>121.5165134197738</v>
      </c>
      <c r="AL874">
        <v>46.15258632939971</v>
      </c>
      <c r="AM874">
        <v>291.0072433671018</v>
      </c>
      <c r="AN874">
        <v>0</v>
      </c>
      <c r="AS874" s="2">
        <v>45024</v>
      </c>
      <c r="AT874">
        <v>0.2686982093286525</v>
      </c>
      <c r="AU874">
        <v>0.03891261605247359</v>
      </c>
      <c r="AV874">
        <v>0</v>
      </c>
      <c r="AW874">
        <v>0.1006893902770462</v>
      </c>
      <c r="AX874">
        <v>0.102492676948478</v>
      </c>
      <c r="AY874">
        <v>0.2453869878129259</v>
      </c>
      <c r="AZ874">
        <v>0.2331507967843891</v>
      </c>
      <c r="BA874">
        <v>0.01066932279603473</v>
      </c>
    </row>
    <row r="875" spans="1:53">
      <c r="A875" s="2">
        <v>45025</v>
      </c>
      <c r="B875">
        <v>1186.031989425129</v>
      </c>
      <c r="C875">
        <v>0.0003018901397104923</v>
      </c>
      <c r="AF875" s="2">
        <v>45025</v>
      </c>
      <c r="AG875">
        <v>153.8110678805905</v>
      </c>
      <c r="AH875">
        <v>162.704802763746</v>
      </c>
      <c r="AI875">
        <v>0.1462360983886617</v>
      </c>
      <c r="AJ875">
        <v>0.1411372800985204</v>
      </c>
      <c r="AK875">
        <v>93.64298818870778</v>
      </c>
      <c r="AL875">
        <v>46.15995475537743</v>
      </c>
      <c r="AM875">
        <v>150.37213867239</v>
      </c>
      <c r="AN875">
        <v>0</v>
      </c>
      <c r="AS875" s="2">
        <v>45025</v>
      </c>
      <c r="AT875">
        <v>0.1371813718137181</v>
      </c>
      <c r="AU875">
        <v>0.03891378468296475</v>
      </c>
      <c r="AV875">
        <v>0</v>
      </c>
      <c r="AW875">
        <v>0.2494090985458676</v>
      </c>
      <c r="AX875">
        <v>0.07895078950789508</v>
      </c>
      <c r="AY875">
        <v>0.1268012680126801</v>
      </c>
      <c r="AZ875">
        <v>0.1297512975129751</v>
      </c>
      <c r="BA875">
        <v>0.2389923899238993</v>
      </c>
    </row>
    <row r="876" spans="1:53">
      <c r="A876" s="2">
        <v>45026</v>
      </c>
      <c r="B876">
        <v>1185.605102032597</v>
      </c>
      <c r="C876">
        <v>-0.0003599290713385273</v>
      </c>
      <c r="AF876" s="2">
        <v>45026</v>
      </c>
      <c r="AG876">
        <v>153.8356243693676</v>
      </c>
      <c r="AH876">
        <v>162.730779169203</v>
      </c>
      <c r="AI876">
        <v>0.1462594455063845</v>
      </c>
      <c r="AJ876">
        <v>0.1411598131716115</v>
      </c>
      <c r="AK876">
        <v>93.65793862771191</v>
      </c>
      <c r="AL876">
        <v>46.16732435775079</v>
      </c>
      <c r="AM876">
        <v>150.396146123782</v>
      </c>
      <c r="AN876">
        <v>0</v>
      </c>
      <c r="AS876" s="2">
        <v>45026</v>
      </c>
      <c r="AT876">
        <v>0.1372542660600698</v>
      </c>
      <c r="AU876">
        <v>0.03893013793967213</v>
      </c>
      <c r="AV876">
        <v>0</v>
      </c>
      <c r="AW876">
        <v>0.2494521202569494</v>
      </c>
      <c r="AX876">
        <v>0.07899508448800793</v>
      </c>
      <c r="AY876">
        <v>0.1268633248755519</v>
      </c>
      <c r="AZ876">
        <v>0.1298279016974557</v>
      </c>
      <c r="BA876">
        <v>0.238677164682293</v>
      </c>
    </row>
    <row r="877" spans="1:53">
      <c r="A877" s="2">
        <v>45027</v>
      </c>
      <c r="B877">
        <v>1181.717677379903</v>
      </c>
      <c r="C877">
        <v>-0.00327885283728091</v>
      </c>
      <c r="AF877" s="2">
        <v>45027</v>
      </c>
      <c r="AG877">
        <v>153.8601847786762</v>
      </c>
      <c r="AH877">
        <v>162.7567597218864</v>
      </c>
      <c r="AI877">
        <v>0.1462827963515585</v>
      </c>
      <c r="AJ877">
        <v>0.1411823498421885</v>
      </c>
      <c r="AK877">
        <v>93.67289145360726</v>
      </c>
      <c r="AL877">
        <v>46.1746951367076</v>
      </c>
      <c r="AM877">
        <v>150.4201574080497</v>
      </c>
      <c r="AN877">
        <v>0</v>
      </c>
      <c r="AS877" s="2">
        <v>45027</v>
      </c>
      <c r="AT877">
        <v>0.1377192968696137</v>
      </c>
      <c r="AU877">
        <v>0.03906088087195447</v>
      </c>
      <c r="AV877">
        <v>0</v>
      </c>
      <c r="AW877">
        <v>0.2483566740623609</v>
      </c>
      <c r="AX877">
        <v>0.07924949524982387</v>
      </c>
      <c r="AY877">
        <v>0.1272768860398096</v>
      </c>
      <c r="AZ877">
        <v>0.1302940334557128</v>
      </c>
      <c r="BA877">
        <v>0.2380427334507246</v>
      </c>
    </row>
    <row r="878" spans="1:53">
      <c r="A878" s="2">
        <v>45028</v>
      </c>
      <c r="B878">
        <v>1186.500901235412</v>
      </c>
      <c r="C878">
        <v>0.004047687486671281</v>
      </c>
      <c r="AF878" s="2">
        <v>45028</v>
      </c>
      <c r="AG878">
        <v>153.8847491091423</v>
      </c>
      <c r="AH878">
        <v>162.7827444224582</v>
      </c>
      <c r="AI878">
        <v>0.1463061509247787</v>
      </c>
      <c r="AJ878">
        <v>0.1412048901108258</v>
      </c>
      <c r="AK878">
        <v>93.68784666677492</v>
      </c>
      <c r="AL878">
        <v>46.18206709243572</v>
      </c>
      <c r="AM878">
        <v>150.4441725258051</v>
      </c>
      <c r="AN878">
        <v>0</v>
      </c>
      <c r="AS878" s="2">
        <v>45028</v>
      </c>
      <c r="AT878">
        <v>0.1372339288228798</v>
      </c>
      <c r="AU878">
        <v>0.0389162123682683</v>
      </c>
      <c r="AV878">
        <v>0</v>
      </c>
      <c r="AW878">
        <v>0.2496895135989751</v>
      </c>
      <c r="AX878">
        <v>0.07895343092364848</v>
      </c>
      <c r="AY878">
        <v>0.1268143222585635</v>
      </c>
      <c r="AZ878">
        <v>0.1298164442484243</v>
      </c>
      <c r="BA878">
        <v>0.2385761477792405</v>
      </c>
    </row>
    <row r="879" spans="1:53">
      <c r="A879" s="2">
        <v>45029</v>
      </c>
      <c r="B879">
        <v>1188.430184279518</v>
      </c>
      <c r="C879">
        <v>0.001626027457794388</v>
      </c>
      <c r="AF879" s="2">
        <v>45029</v>
      </c>
      <c r="AG879">
        <v>153.9093173613919</v>
      </c>
      <c r="AH879">
        <v>162.8087332715806</v>
      </c>
      <c r="AI879">
        <v>0.1463295092266402</v>
      </c>
      <c r="AJ879">
        <v>0.1412274339780979</v>
      </c>
      <c r="AK879">
        <v>93.70280426759599</v>
      </c>
      <c r="AL879">
        <v>46.18944022512301</v>
      </c>
      <c r="AM879">
        <v>150.4681914776602</v>
      </c>
      <c r="AN879">
        <v>0</v>
      </c>
      <c r="AS879" s="2">
        <v>45029</v>
      </c>
      <c r="AT879">
        <v>0.1370145941030939</v>
      </c>
      <c r="AU879">
        <v>0.038857290669684</v>
      </c>
      <c r="AV879">
        <v>0</v>
      </c>
      <c r="AW879">
        <v>0.2493670475008376</v>
      </c>
      <c r="AX879">
        <v>0.07883884297461929</v>
      </c>
      <c r="AY879">
        <v>0.126556628460758</v>
      </c>
      <c r="AZ879">
        <v>0.1295662450357146</v>
      </c>
      <c r="BA879">
        <v>0.2397993512552926</v>
      </c>
    </row>
    <row r="880" spans="1:53">
      <c r="A880" s="2">
        <v>45030</v>
      </c>
      <c r="B880">
        <v>1196.055190888734</v>
      </c>
      <c r="C880">
        <v>0.006416032435122121</v>
      </c>
      <c r="AF880" s="2">
        <v>45030</v>
      </c>
      <c r="AG880">
        <v>153.933889536051</v>
      </c>
      <c r="AH880">
        <v>162.8347262699161</v>
      </c>
      <c r="AI880">
        <v>0.1463528712577385</v>
      </c>
      <c r="AJ880">
        <v>0.1412499814445793</v>
      </c>
      <c r="AK880">
        <v>93.7177642564517</v>
      </c>
      <c r="AL880">
        <v>46.1968145349574</v>
      </c>
      <c r="AM880">
        <v>150.4922142642272</v>
      </c>
      <c r="AN880">
        <v>0</v>
      </c>
      <c r="AS880" s="2">
        <v>45030</v>
      </c>
      <c r="AT880">
        <v>0.1362449076024991</v>
      </c>
      <c r="AU880">
        <v>0.03861624367623966</v>
      </c>
      <c r="AV880">
        <v>0</v>
      </c>
      <c r="AW880">
        <v>0.2513352429501978</v>
      </c>
      <c r="AX880">
        <v>0.07835762226168795</v>
      </c>
      <c r="AY880">
        <v>0.1258300977374976</v>
      </c>
      <c r="AZ880">
        <v>0.1288351419105014</v>
      </c>
      <c r="BA880">
        <v>0.2407807438613764</v>
      </c>
    </row>
    <row r="881" spans="1:53">
      <c r="A881" s="2">
        <v>45031</v>
      </c>
      <c r="B881">
        <v>1186.882341856961</v>
      </c>
      <c r="C881">
        <v>-0.007669252306790608</v>
      </c>
      <c r="AF881" s="2">
        <v>45031</v>
      </c>
      <c r="AG881">
        <v>153.958465633746</v>
      </c>
      <c r="AH881">
        <v>162.860723418127</v>
      </c>
      <c r="AI881">
        <v>0.1463762370186688</v>
      </c>
      <c r="AJ881">
        <v>0.1412725325108445</v>
      </c>
      <c r="AK881">
        <v>93.7327266337233</v>
      </c>
      <c r="AL881">
        <v>46.2041900221268</v>
      </c>
      <c r="AM881">
        <v>150.5162408861182</v>
      </c>
      <c r="AN881">
        <v>0</v>
      </c>
      <c r="AS881" s="2">
        <v>45031</v>
      </c>
      <c r="AT881">
        <v>0.1373030512276895</v>
      </c>
      <c r="AU881">
        <v>0.0389256939057788</v>
      </c>
      <c r="AV881">
        <v>0</v>
      </c>
      <c r="AW881">
        <v>0.2495832332674368</v>
      </c>
      <c r="AX881">
        <v>0.07897534519726561</v>
      </c>
      <c r="AY881">
        <v>0.1268288950221054</v>
      </c>
      <c r="AZ881">
        <v>0.1298314785664056</v>
      </c>
      <c r="BA881">
        <v>0.2385523028133181</v>
      </c>
    </row>
    <row r="882" spans="1:53">
      <c r="A882" s="2">
        <v>45032</v>
      </c>
      <c r="B882">
        <v>1186.318563203601</v>
      </c>
      <c r="C882">
        <v>-0.000475008038689162</v>
      </c>
      <c r="AF882" s="2">
        <v>45032</v>
      </c>
      <c r="AG882">
        <v>153.9830456551032</v>
      </c>
      <c r="AH882">
        <v>185.4237731113186</v>
      </c>
      <c r="AI882">
        <v>0.1463996065100266</v>
      </c>
      <c r="AJ882">
        <v>0.1412950871774684</v>
      </c>
      <c r="AK882">
        <v>93.74769139979212</v>
      </c>
      <c r="AL882">
        <v>46.21156668681918</v>
      </c>
      <c r="AM882">
        <v>127.9881355589812</v>
      </c>
      <c r="AN882">
        <v>0</v>
      </c>
      <c r="AS882" s="2">
        <v>45032</v>
      </c>
      <c r="AT882">
        <v>0.1563836565874584</v>
      </c>
      <c r="AU882">
        <v>0.03894741940983358</v>
      </c>
      <c r="AV882">
        <v>0</v>
      </c>
      <c r="AW882">
        <v>0.249113947114608</v>
      </c>
      <c r="AX882">
        <v>0.07901399695349662</v>
      </c>
      <c r="AY882">
        <v>0.1078710787107871</v>
      </c>
      <c r="AZ882">
        <v>0.1299079977158917</v>
      </c>
      <c r="BA882">
        <v>0.2387619035079244</v>
      </c>
    </row>
    <row r="883" spans="1:53">
      <c r="A883" s="2">
        <v>45033</v>
      </c>
      <c r="B883">
        <v>1186.718827517619</v>
      </c>
      <c r="C883">
        <v>0.0003374003631344547</v>
      </c>
      <c r="AF883" s="2">
        <v>45033</v>
      </c>
      <c r="AG883">
        <v>154.0076296007489</v>
      </c>
      <c r="AH883">
        <v>185.4533766818948</v>
      </c>
      <c r="AI883">
        <v>0.1464229797324077</v>
      </c>
      <c r="AJ883">
        <v>0.1413176454450258</v>
      </c>
      <c r="AK883">
        <v>93.76265855503952</v>
      </c>
      <c r="AL883">
        <v>46.21894452922255</v>
      </c>
      <c r="AM883">
        <v>128.0085693239746</v>
      </c>
      <c r="AN883">
        <v>0</v>
      </c>
      <c r="AS883" s="2">
        <v>45033</v>
      </c>
      <c r="AT883">
        <v>0.1563659000886129</v>
      </c>
      <c r="AU883">
        <v>0.03894543107210749</v>
      </c>
      <c r="AV883">
        <v>0</v>
      </c>
      <c r="AW883">
        <v>0.2494486412268357</v>
      </c>
      <c r="AX883">
        <v>0.07899809071204557</v>
      </c>
      <c r="AY883">
        <v>0.1078881793357865</v>
      </c>
      <c r="AZ883">
        <v>0.1298675258534323</v>
      </c>
      <c r="BA883">
        <v>0.2384862317111796</v>
      </c>
    </row>
    <row r="884" spans="1:53">
      <c r="A884" s="2">
        <v>45034</v>
      </c>
      <c r="B884">
        <v>1185.39132511908</v>
      </c>
      <c r="C884">
        <v>-0.001118632626159632</v>
      </c>
      <c r="AF884" s="2">
        <v>45034</v>
      </c>
      <c r="AG884">
        <v>159.0604498951361</v>
      </c>
      <c r="AH884">
        <v>185.4829849787874</v>
      </c>
      <c r="AI884">
        <v>0.1481891883233039</v>
      </c>
      <c r="AJ884">
        <v>0.1413402073140915</v>
      </c>
      <c r="AK884">
        <v>85.22788955885477</v>
      </c>
      <c r="AL884">
        <v>46.22632354952492</v>
      </c>
      <c r="AM884">
        <v>128.0290063512919</v>
      </c>
      <c r="AN884">
        <v>0</v>
      </c>
      <c r="AS884" s="2">
        <v>45034</v>
      </c>
      <c r="AT884">
        <v>0.156504939990031</v>
      </c>
      <c r="AU884">
        <v>0.03899002543328442</v>
      </c>
      <c r="AV884">
        <v>0</v>
      </c>
      <c r="AW884">
        <v>0.2523875787756243</v>
      </c>
      <c r="AX884">
        <v>0.07190071900719008</v>
      </c>
      <c r="AY884">
        <v>0.1080267568038086</v>
      </c>
      <c r="AZ884">
        <v>0.1342686991313001</v>
      </c>
      <c r="BA884">
        <v>0.2379212808587615</v>
      </c>
    </row>
    <row r="885" spans="1:53">
      <c r="A885" s="2">
        <v>45035</v>
      </c>
      <c r="B885">
        <v>1186.620809941976</v>
      </c>
      <c r="C885">
        <v>0.001037197418980895</v>
      </c>
      <c r="AF885" s="2">
        <v>45035</v>
      </c>
      <c r="AG885">
        <v>159.0858444665838</v>
      </c>
      <c r="AH885">
        <v>185.5125980027507</v>
      </c>
      <c r="AI885">
        <v>0.1482128472588415</v>
      </c>
      <c r="AJ885">
        <v>0.1413627727852405</v>
      </c>
      <c r="AK885">
        <v>85.24149649717387</v>
      </c>
      <c r="AL885">
        <v>46.23370374791435</v>
      </c>
      <c r="AM885">
        <v>128.0494466414539</v>
      </c>
      <c r="AN885">
        <v>0</v>
      </c>
      <c r="AS885" s="2">
        <v>45035</v>
      </c>
      <c r="AT885">
        <v>0.1563724138568008</v>
      </c>
      <c r="AU885">
        <v>0.03896042541578922</v>
      </c>
      <c r="AV885">
        <v>0</v>
      </c>
      <c r="AW885">
        <v>0.2516149086902005</v>
      </c>
      <c r="AX885">
        <v>0.07182902198292529</v>
      </c>
      <c r="AY885">
        <v>0.1079092662342573</v>
      </c>
      <c r="AZ885">
        <v>0.1341058359508938</v>
      </c>
      <c r="BA885">
        <v>0.2392081278691332</v>
      </c>
    </row>
    <row r="886" spans="1:53">
      <c r="A886" s="2">
        <v>45036</v>
      </c>
      <c r="B886">
        <v>1183.457543159524</v>
      </c>
      <c r="C886">
        <v>-0.002665777269326042</v>
      </c>
      <c r="AF886" s="2">
        <v>45036</v>
      </c>
      <c r="AG886">
        <v>159.1112430923658</v>
      </c>
      <c r="AH886">
        <v>185.5422157545395</v>
      </c>
      <c r="AI886">
        <v>0.148236509971613</v>
      </c>
      <c r="AJ886">
        <v>0.1413853418590479</v>
      </c>
      <c r="AK886">
        <v>85.25510560788949</v>
      </c>
      <c r="AL886">
        <v>46.24108512457894</v>
      </c>
      <c r="AM886">
        <v>128.0698901949816</v>
      </c>
      <c r="AN886">
        <v>0</v>
      </c>
      <c r="AS886" s="2">
        <v>45036</v>
      </c>
      <c r="AT886">
        <v>0.1567928417210814</v>
      </c>
      <c r="AU886">
        <v>0.0390728973511215</v>
      </c>
      <c r="AV886">
        <v>0</v>
      </c>
      <c r="AW886">
        <v>0.251060438024776</v>
      </c>
      <c r="AX886">
        <v>0.07203257380024397</v>
      </c>
      <c r="AY886">
        <v>0.108220732573998</v>
      </c>
      <c r="AZ886">
        <v>0.1345100229399958</v>
      </c>
      <c r="BA886">
        <v>0.2383104935887835</v>
      </c>
    </row>
    <row r="887" spans="1:53">
      <c r="A887" s="2">
        <v>45037</v>
      </c>
      <c r="B887">
        <v>1185.706876342304</v>
      </c>
      <c r="C887">
        <v>0.0019006454399495</v>
      </c>
      <c r="AF887" s="2">
        <v>45037</v>
      </c>
      <c r="AG887">
        <v>159.1366457731296</v>
      </c>
      <c r="AH887">
        <v>185.5718382349087</v>
      </c>
      <c r="AI887">
        <v>0.1482601764622214</v>
      </c>
      <c r="AJ887">
        <v>0.1414079145360889</v>
      </c>
      <c r="AK887">
        <v>85.26871689134846</v>
      </c>
      <c r="AL887">
        <v>46.2484676797068</v>
      </c>
      <c r="AM887">
        <v>128.0903370123959</v>
      </c>
      <c r="AN887">
        <v>0</v>
      </c>
      <c r="AS887" s="2">
        <v>45037</v>
      </c>
      <c r="AT887">
        <v>0.1564785702776982</v>
      </c>
      <c r="AU887">
        <v>0.03900369479173965</v>
      </c>
      <c r="AV887">
        <v>0</v>
      </c>
      <c r="AW887">
        <v>0.2508252808150026</v>
      </c>
      <c r="AX887">
        <v>0.07192625952244595</v>
      </c>
      <c r="AY887">
        <v>0.1079928531405446</v>
      </c>
      <c r="AZ887">
        <v>0.1342241505581186</v>
      </c>
      <c r="BA887">
        <v>0.2395491908944502</v>
      </c>
    </row>
    <row r="888" spans="1:53">
      <c r="A888" s="2">
        <v>45038</v>
      </c>
      <c r="B888">
        <v>1179.42311197462</v>
      </c>
      <c r="C888">
        <v>-0.005299593426554172</v>
      </c>
      <c r="AF888" s="2">
        <v>45038</v>
      </c>
      <c r="AG888">
        <v>159.1620525095225</v>
      </c>
      <c r="AH888">
        <v>185.6014654446131</v>
      </c>
      <c r="AI888">
        <v>0.14828384673127</v>
      </c>
      <c r="AJ888">
        <v>0.1414304908169389</v>
      </c>
      <c r="AK888">
        <v>85.28233034789767</v>
      </c>
      <c r="AL888">
        <v>46.25585141348606</v>
      </c>
      <c r="AM888">
        <v>128.110787094218</v>
      </c>
      <c r="AN888">
        <v>0</v>
      </c>
      <c r="AS888" s="2">
        <v>45038</v>
      </c>
      <c r="AT888">
        <v>0.157359437031972</v>
      </c>
      <c r="AU888">
        <v>0.03922523271094851</v>
      </c>
      <c r="AV888">
        <v>0</v>
      </c>
      <c r="AW888">
        <v>0.2491197841115408</v>
      </c>
      <c r="AX888">
        <v>0.07232893625841756</v>
      </c>
      <c r="AY888">
        <v>0.1085515812671151</v>
      </c>
      <c r="AZ888">
        <v>0.1349325525358251</v>
      </c>
      <c r="BA888">
        <v>0.2384824760841809</v>
      </c>
    </row>
    <row r="889" spans="1:53">
      <c r="A889" s="2">
        <v>45039</v>
      </c>
      <c r="B889">
        <v>1179.077256528585</v>
      </c>
      <c r="C889">
        <v>-0.0002932411977717431</v>
      </c>
      <c r="AF889" s="2">
        <v>45039</v>
      </c>
      <c r="AG889">
        <v>261.2735361784303</v>
      </c>
      <c r="AH889">
        <v>252.9405942055841</v>
      </c>
      <c r="AI889">
        <v>0.06695442753566565</v>
      </c>
      <c r="AJ889">
        <v>0.1020592163003048</v>
      </c>
      <c r="AK889">
        <v>85.29594597788405</v>
      </c>
      <c r="AL889">
        <v>29.96421019209918</v>
      </c>
      <c r="AM889">
        <v>214.4381955460672</v>
      </c>
      <c r="AN889">
        <v>0</v>
      </c>
      <c r="AS889" s="2">
        <v>45039</v>
      </c>
      <c r="AT889">
        <v>0.21453</v>
      </c>
      <c r="AU889">
        <v>0.02540999999999999</v>
      </c>
      <c r="AV889">
        <v>0</v>
      </c>
      <c r="AW889">
        <v>0.11257</v>
      </c>
      <c r="AX889">
        <v>0.07235159361007958</v>
      </c>
      <c r="AY889">
        <v>0.18185</v>
      </c>
      <c r="AZ889">
        <v>0.2216084063899205</v>
      </c>
      <c r="BA889">
        <v>0.17168</v>
      </c>
    </row>
    <row r="890" spans="1:53">
      <c r="A890" s="2">
        <v>45040</v>
      </c>
      <c r="B890">
        <v>1179.513044090738</v>
      </c>
      <c r="C890">
        <v>0.0003696005157767246</v>
      </c>
      <c r="AF890" s="2">
        <v>45040</v>
      </c>
      <c r="AG890">
        <v>261.3152494357877</v>
      </c>
      <c r="AH890">
        <v>252.9809770788615</v>
      </c>
      <c r="AI890">
        <v>0.06696511705021757</v>
      </c>
      <c r="AJ890">
        <v>0.1020755104203198</v>
      </c>
      <c r="AK890">
        <v>85.3095637816546</v>
      </c>
      <c r="AL890">
        <v>29.96899408575154</v>
      </c>
      <c r="AM890">
        <v>214.4724313732731</v>
      </c>
      <c r="AN890">
        <v>0</v>
      </c>
      <c r="AS890" s="2">
        <v>45040</v>
      </c>
      <c r="AT890">
        <v>0.2144448821034517</v>
      </c>
      <c r="AU890">
        <v>0.02540815045022066</v>
      </c>
      <c r="AV890">
        <v>0</v>
      </c>
      <c r="AW890">
        <v>0.112679969909087</v>
      </c>
      <c r="AX890">
        <v>0.07234002140423088</v>
      </c>
      <c r="AY890">
        <v>0.1817450823334323</v>
      </c>
      <c r="AZ890">
        <v>0.2215475168947465</v>
      </c>
      <c r="BA890">
        <v>0.1718343769048309</v>
      </c>
    </row>
    <row r="891" spans="1:53">
      <c r="A891" s="2">
        <v>45041</v>
      </c>
      <c r="B891">
        <v>1181.935843651204</v>
      </c>
      <c r="C891">
        <v>0.002054067627826672</v>
      </c>
      <c r="AF891" s="2">
        <v>45041</v>
      </c>
      <c r="AG891">
        <v>261.3569693528162</v>
      </c>
      <c r="AH891">
        <v>253.0213663994095</v>
      </c>
      <c r="AI891">
        <v>0.06697580827138884</v>
      </c>
      <c r="AJ891">
        <v>0.1020918071417495</v>
      </c>
      <c r="AK891">
        <v>85.32318375955639</v>
      </c>
      <c r="AL891">
        <v>29.97377874316968</v>
      </c>
      <c r="AM891">
        <v>214.5066726663515</v>
      </c>
      <c r="AN891">
        <v>0</v>
      </c>
      <c r="AS891" s="2">
        <v>45041</v>
      </c>
      <c r="AT891">
        <v>0.2140911449499439</v>
      </c>
      <c r="AU891">
        <v>0.02536061092023567</v>
      </c>
      <c r="AV891">
        <v>0</v>
      </c>
      <c r="AW891">
        <v>0.113101903232101</v>
      </c>
      <c r="AX891">
        <v>0.07222505063989207</v>
      </c>
      <c r="AY891">
        <v>0.1813697739730171</v>
      </c>
      <c r="AZ891">
        <v>0.2211353922244931</v>
      </c>
      <c r="BA891">
        <v>0.1727161240603172</v>
      </c>
    </row>
    <row r="892" spans="1:53">
      <c r="A892" s="2">
        <v>45042</v>
      </c>
      <c r="B892">
        <v>1182.674308339333</v>
      </c>
      <c r="C892">
        <v>0.0006247925317566239</v>
      </c>
      <c r="AF892" s="2">
        <v>45042</v>
      </c>
      <c r="AG892">
        <v>261.3986959305792</v>
      </c>
      <c r="AH892">
        <v>253.0617621682574</v>
      </c>
      <c r="AI892">
        <v>0.06698650119945192</v>
      </c>
      <c r="AJ892">
        <v>0.1021081064650092</v>
      </c>
      <c r="AK892">
        <v>85.33680591193649</v>
      </c>
      <c r="AL892">
        <v>29.97856416447554</v>
      </c>
      <c r="AM892">
        <v>214.5409194261753</v>
      </c>
      <c r="AN892">
        <v>0</v>
      </c>
      <c r="AS892" s="2">
        <v>45042</v>
      </c>
      <c r="AT892">
        <v>0.2139898404581072</v>
      </c>
      <c r="AU892">
        <v>0.0253436943612262</v>
      </c>
      <c r="AV892">
        <v>0</v>
      </c>
      <c r="AW892">
        <v>0.1133890576278517</v>
      </c>
      <c r="AX892">
        <v>0.07216726973299675</v>
      </c>
      <c r="AY892">
        <v>0.1813283503480405</v>
      </c>
      <c r="AZ892">
        <v>0.2210611934926124</v>
      </c>
      <c r="BA892">
        <v>0.1727205939791653</v>
      </c>
    </row>
    <row r="893" spans="1:53">
      <c r="A893" s="2">
        <v>45043</v>
      </c>
      <c r="B893">
        <v>1181.378583954441</v>
      </c>
      <c r="C893">
        <v>-0.001095588511355716</v>
      </c>
      <c r="AF893" s="2">
        <v>45043</v>
      </c>
      <c r="AG893">
        <v>261.44042917014</v>
      </c>
      <c r="AH893">
        <v>253.1021643864347</v>
      </c>
      <c r="AI893">
        <v>0.06699719583467932</v>
      </c>
      <c r="AJ893">
        <v>0.1021244083905143</v>
      </c>
      <c r="AK893">
        <v>85.3504302391421</v>
      </c>
      <c r="AL893">
        <v>29.98335034979109</v>
      </c>
      <c r="AM893">
        <v>214.5751716536171</v>
      </c>
      <c r="AN893">
        <v>0</v>
      </c>
      <c r="AS893" s="2">
        <v>45043</v>
      </c>
      <c r="AT893">
        <v>0.21430306180665</v>
      </c>
      <c r="AU893">
        <v>0.02537814854066341</v>
      </c>
      <c r="AV893">
        <v>0</v>
      </c>
      <c r="AW893">
        <v>0.112791749909499</v>
      </c>
      <c r="AX893">
        <v>0.07227241717930995</v>
      </c>
      <c r="AY893">
        <v>0.1814907644326724</v>
      </c>
      <c r="AZ893">
        <v>0.221390197293604</v>
      </c>
      <c r="BA893">
        <v>0.1723736608376012</v>
      </c>
    </row>
    <row r="894" spans="1:53">
      <c r="A894" s="2">
        <v>45044</v>
      </c>
      <c r="B894">
        <v>1180.831339581501</v>
      </c>
      <c r="C894">
        <v>-0.0004632252356466804</v>
      </c>
      <c r="AF894" s="2">
        <v>45044</v>
      </c>
      <c r="AG894">
        <v>261.4821690725623</v>
      </c>
      <c r="AH894">
        <v>253.142573054971</v>
      </c>
      <c r="AI894">
        <v>0.06700789217734361</v>
      </c>
      <c r="AJ894">
        <v>0.1021407129186804</v>
      </c>
      <c r="AK894">
        <v>85.36405674152043</v>
      </c>
      <c r="AL894">
        <v>29.98813729923829</v>
      </c>
      <c r="AM894">
        <v>214.6094293495499</v>
      </c>
      <c r="AN894">
        <v>0</v>
      </c>
      <c r="AS894" s="2">
        <v>45044</v>
      </c>
      <c r="AT894">
        <v>0.2143821373459056</v>
      </c>
      <c r="AU894">
        <v>0.02539326388722789</v>
      </c>
      <c r="AV894">
        <v>0</v>
      </c>
      <c r="AW894">
        <v>0.1128026155120118</v>
      </c>
      <c r="AX894">
        <v>0.07230278066837939</v>
      </c>
      <c r="AY894">
        <v>0.18157803568532</v>
      </c>
      <c r="AZ894">
        <v>0.2215022076423532</v>
      </c>
      <c r="BA894">
        <v>0.1720389592588021</v>
      </c>
    </row>
    <row r="895" spans="1:53">
      <c r="A895" s="2">
        <v>45045</v>
      </c>
      <c r="B895">
        <v>1181.59659864354</v>
      </c>
      <c r="C895">
        <v>0.0006480680486600221</v>
      </c>
      <c r="AF895" s="2">
        <v>45045</v>
      </c>
      <c r="AG895">
        <v>261.5239156389097</v>
      </c>
      <c r="AH895">
        <v>253.1829881748963</v>
      </c>
      <c r="AI895">
        <v>0.06701859022771738</v>
      </c>
      <c r="AJ895">
        <v>0.1021570200499228</v>
      </c>
      <c r="AK895">
        <v>85.37768541941874</v>
      </c>
      <c r="AL895">
        <v>29.99292501293914</v>
      </c>
      <c r="AM895">
        <v>214.6436925148468</v>
      </c>
      <c r="AN895">
        <v>0</v>
      </c>
      <c r="AS895" s="2">
        <v>45045</v>
      </c>
      <c r="AT895">
        <v>0.2143719351705635</v>
      </c>
      <c r="AU895">
        <v>0.02538417246456021</v>
      </c>
      <c r="AV895">
        <v>0</v>
      </c>
      <c r="AW895">
        <v>0.1127481946380104</v>
      </c>
      <c r="AX895">
        <v>0.07226973591982781</v>
      </c>
      <c r="AY895">
        <v>0.1816015423038785</v>
      </c>
      <c r="AZ895">
        <v>0.2214827634961277</v>
      </c>
      <c r="BA895">
        <v>0.1721416560070319</v>
      </c>
    </row>
    <row r="896" spans="1:53">
      <c r="A896" s="2">
        <v>45046</v>
      </c>
      <c r="B896">
        <v>1182.358839834446</v>
      </c>
      <c r="C896">
        <v>0.0006450942663351888</v>
      </c>
      <c r="AF896" s="2">
        <v>45046</v>
      </c>
      <c r="AG896">
        <v>170.0767486658244</v>
      </c>
      <c r="AH896">
        <v>158.503488811064</v>
      </c>
      <c r="AI896">
        <v>0.1479873757489934</v>
      </c>
      <c r="AJ896">
        <v>0.1484890741109015</v>
      </c>
      <c r="AK896">
        <v>97.12426078207923</v>
      </c>
      <c r="AL896">
        <v>13.80974718096664</v>
      </c>
      <c r="AM896">
        <v>116.7872044449613</v>
      </c>
      <c r="AN896">
        <v>34.64589720540041</v>
      </c>
      <c r="AS896" s="2">
        <v>45046</v>
      </c>
      <c r="AT896">
        <v>0.13411</v>
      </c>
      <c r="AU896">
        <v>0.01168</v>
      </c>
      <c r="AV896">
        <v>0.02936</v>
      </c>
      <c r="AW896">
        <v>0.25</v>
      </c>
      <c r="AX896">
        <v>0.08217000000000001</v>
      </c>
      <c r="AY896">
        <v>0.09875</v>
      </c>
      <c r="AZ896">
        <v>0.14393</v>
      </c>
      <c r="BA896">
        <v>0.25</v>
      </c>
    </row>
    <row r="897" spans="1:53">
      <c r="A897" s="2">
        <v>45047</v>
      </c>
      <c r="B897">
        <v>1182.879894612892</v>
      </c>
      <c r="C897">
        <v>0.0004406908976291035</v>
      </c>
      <c r="AF897" s="2">
        <v>45047</v>
      </c>
      <c r="AG897">
        <v>170.1039020288912</v>
      </c>
      <c r="AH897">
        <v>158.5287944616764</v>
      </c>
      <c r="AI897">
        <v>0.1480110024644295</v>
      </c>
      <c r="AJ897">
        <v>0.1485127809242808</v>
      </c>
      <c r="AK897">
        <v>97.13976701874179</v>
      </c>
      <c r="AL897">
        <v>13.8119519566459</v>
      </c>
      <c r="AM897">
        <v>116.8058499411195</v>
      </c>
      <c r="AN897">
        <v>34.65142854717978</v>
      </c>
      <c r="AS897" s="2">
        <v>45047</v>
      </c>
      <c r="AT897">
        <v>0.1340521276486176</v>
      </c>
      <c r="AU897">
        <v>0.01166551148951764</v>
      </c>
      <c r="AV897">
        <v>0.02935156915767185</v>
      </c>
      <c r="AW897">
        <v>0.2503706511054902</v>
      </c>
      <c r="AX897">
        <v>0.08214825469420035</v>
      </c>
      <c r="AY897">
        <v>0.09883457432140935</v>
      </c>
      <c r="AZ897">
        <v>0.1438670295394679</v>
      </c>
      <c r="BA897">
        <v>0.249710282043625</v>
      </c>
    </row>
    <row r="898" spans="1:53">
      <c r="A898" s="2">
        <v>45048</v>
      </c>
      <c r="B898">
        <v>1182.110166327543</v>
      </c>
      <c r="C898">
        <v>-0.0006507239567218326</v>
      </c>
      <c r="AF898" s="2">
        <v>45048</v>
      </c>
      <c r="AG898">
        <v>170.1310597270898</v>
      </c>
      <c r="AH898">
        <v>158.5541041524268</v>
      </c>
      <c r="AI898">
        <v>0.1480346329519554</v>
      </c>
      <c r="AJ898">
        <v>0.148536491522538</v>
      </c>
      <c r="AK898">
        <v>97.15527573103067</v>
      </c>
      <c r="AL898">
        <v>13.81415708432551</v>
      </c>
      <c r="AM898">
        <v>116.8244984140981</v>
      </c>
      <c r="AN898">
        <v>34.6569607720577</v>
      </c>
      <c r="AS898" s="2">
        <v>45048</v>
      </c>
      <c r="AT898">
        <v>0.1341068595452192</v>
      </c>
      <c r="AU898">
        <v>0.01168514041921346</v>
      </c>
      <c r="AV898">
        <v>0.02936417286308721</v>
      </c>
      <c r="AW898">
        <v>0.2499461742333287</v>
      </c>
      <c r="AX898">
        <v>0.08222444868807957</v>
      </c>
      <c r="AY898">
        <v>0.09876995559304014</v>
      </c>
      <c r="AZ898">
        <v>0.1439517649802114</v>
      </c>
      <c r="BA898">
        <v>0.2499514836778204</v>
      </c>
    </row>
    <row r="899" spans="1:53">
      <c r="A899" s="2">
        <v>45049</v>
      </c>
      <c r="B899">
        <v>1189.750115760137</v>
      </c>
      <c r="C899">
        <v>0.006462975829341966</v>
      </c>
      <c r="AF899" s="2">
        <v>45049</v>
      </c>
      <c r="AG899">
        <v>170.1582217611124</v>
      </c>
      <c r="AH899">
        <v>158.5794178839601</v>
      </c>
      <c r="AI899">
        <v>0.1480582672121735</v>
      </c>
      <c r="AJ899">
        <v>0.1485602059062772</v>
      </c>
      <c r="AK899">
        <v>97.1707869193411</v>
      </c>
      <c r="AL899">
        <v>13.81636256406166</v>
      </c>
      <c r="AM899">
        <v>116.8431498643723</v>
      </c>
      <c r="AN899">
        <v>34.66249388017517</v>
      </c>
      <c r="AS899" s="2">
        <v>45049</v>
      </c>
      <c r="AT899">
        <v>0.1333577137822461</v>
      </c>
      <c r="AU899">
        <v>0.01161493951458045</v>
      </c>
      <c r="AV899">
        <v>0.02918224372413667</v>
      </c>
      <c r="AW899">
        <v>0.2508935734426573</v>
      </c>
      <c r="AX899">
        <v>0.08170361849496878</v>
      </c>
      <c r="AY899">
        <v>0.09816323016515151</v>
      </c>
      <c r="AZ899">
        <v>0.1430946846309973</v>
      </c>
      <c r="BA899">
        <v>0.2519899962452619</v>
      </c>
    </row>
    <row r="900" spans="1:53">
      <c r="A900" s="2">
        <v>45050</v>
      </c>
      <c r="B900">
        <v>1199.183716180914</v>
      </c>
      <c r="C900">
        <v>0.007929060309231017</v>
      </c>
      <c r="AF900" s="2">
        <v>45050</v>
      </c>
      <c r="AG900">
        <v>170.1853881316512</v>
      </c>
      <c r="AH900">
        <v>158.6047356569215</v>
      </c>
      <c r="AI900">
        <v>0.1480819052456859</v>
      </c>
      <c r="AJ900">
        <v>0.1485839240761029</v>
      </c>
      <c r="AK900">
        <v>97.18630058406839</v>
      </c>
      <c r="AL900">
        <v>13.81856839591056</v>
      </c>
      <c r="AM900">
        <v>116.8618042924174</v>
      </c>
      <c r="AN900">
        <v>34.6680278716732</v>
      </c>
      <c r="AS900" s="2">
        <v>45050</v>
      </c>
      <c r="AT900">
        <v>0.1323368822545142</v>
      </c>
      <c r="AU900">
        <v>0.01152451273229002</v>
      </c>
      <c r="AV900">
        <v>0.02895886228487632</v>
      </c>
      <c r="AW900">
        <v>0.2523834751662453</v>
      </c>
      <c r="AX900">
        <v>0.08106472121975121</v>
      </c>
      <c r="AY900">
        <v>0.09739961224629022</v>
      </c>
      <c r="AZ900">
        <v>0.1419502907785438</v>
      </c>
      <c r="BA900">
        <v>0.2543816433174891</v>
      </c>
    </row>
    <row r="901" spans="1:53">
      <c r="A901" s="2">
        <v>45051</v>
      </c>
      <c r="B901">
        <v>1201.121609744913</v>
      </c>
      <c r="C901">
        <v>0.001616010572733861</v>
      </c>
      <c r="AF901" s="2">
        <v>45051</v>
      </c>
      <c r="AG901">
        <v>170.2125588393984</v>
      </c>
      <c r="AH901">
        <v>158.6300574719561</v>
      </c>
      <c r="AI901">
        <v>0.1481055470530953</v>
      </c>
      <c r="AJ901">
        <v>0.1486076460326194</v>
      </c>
      <c r="AK901">
        <v>97.20181672560791</v>
      </c>
      <c r="AL901">
        <v>13.82077457992843</v>
      </c>
      <c r="AM901">
        <v>116.8804616987089</v>
      </c>
      <c r="AN901">
        <v>34.67356274669283</v>
      </c>
      <c r="AS901" s="2">
        <v>45051</v>
      </c>
      <c r="AT901">
        <v>0.1321353098139365</v>
      </c>
      <c r="AU901">
        <v>0.01150628476418619</v>
      </c>
      <c r="AV901">
        <v>0.02897517419005333</v>
      </c>
      <c r="AW901">
        <v>0.2534936420928296</v>
      </c>
      <c r="AX901">
        <v>0.08114807237300052</v>
      </c>
      <c r="AY901">
        <v>0.09725609312121625</v>
      </c>
      <c r="AZ901">
        <v>0.1417744950986193</v>
      </c>
      <c r="BA901">
        <v>0.2537109285461583</v>
      </c>
    </row>
    <row r="902" spans="1:53">
      <c r="A902" s="2">
        <v>45052</v>
      </c>
      <c r="B902">
        <v>1191.942762423183</v>
      </c>
      <c r="C902">
        <v>-0.007641896746557908</v>
      </c>
      <c r="AF902" s="2">
        <v>45052</v>
      </c>
      <c r="AG902">
        <v>170.2397338850467</v>
      </c>
      <c r="AH902">
        <v>158.6553833297094</v>
      </c>
      <c r="AI902">
        <v>0.148129192635004</v>
      </c>
      <c r="AJ902">
        <v>0.1486313717764315</v>
      </c>
      <c r="AK902">
        <v>97.21733534435509</v>
      </c>
      <c r="AL902">
        <v>13.82298111617149</v>
      </c>
      <c r="AM902">
        <v>116.8991220837223</v>
      </c>
      <c r="AN902">
        <v>34.67909850537511</v>
      </c>
      <c r="AS902" s="2">
        <v>45052</v>
      </c>
      <c r="AT902">
        <v>0.1332861493154277</v>
      </c>
      <c r="AU902">
        <v>0.01159804158193597</v>
      </c>
      <c r="AV902">
        <v>0.02935571334201724</v>
      </c>
      <c r="AW902">
        <v>0.2512578219200581</v>
      </c>
      <c r="AX902">
        <v>0.08163247866374233</v>
      </c>
      <c r="AY902">
        <v>0.09806886942724737</v>
      </c>
      <c r="AZ902">
        <v>0.1429725574588997</v>
      </c>
      <c r="BA902">
        <v>0.2518283682906715</v>
      </c>
    </row>
    <row r="903" spans="1:53">
      <c r="A903" s="2">
        <v>45053</v>
      </c>
      <c r="B903">
        <v>1192.9604370199</v>
      </c>
      <c r="C903">
        <v>0.00085379485391468</v>
      </c>
      <c r="AF903" s="2">
        <v>45053</v>
      </c>
      <c r="AG903">
        <v>170.2669132692885</v>
      </c>
      <c r="AH903">
        <v>158.6807132308267</v>
      </c>
      <c r="AI903">
        <v>0.1481528419920146</v>
      </c>
      <c r="AJ903">
        <v>0.1486551013081436</v>
      </c>
      <c r="AK903">
        <v>128.7831626314477</v>
      </c>
      <c r="AL903">
        <v>0</v>
      </c>
      <c r="AM903">
        <v>40.94252157972085</v>
      </c>
      <c r="AN903">
        <v>92.24484081517802</v>
      </c>
      <c r="AS903" s="2">
        <v>45053</v>
      </c>
      <c r="AT903">
        <v>0.1332436366602884</v>
      </c>
      <c r="AU903">
        <v>0</v>
      </c>
      <c r="AV903">
        <v>0.07807</v>
      </c>
      <c r="AW903">
        <v>0.2514687921638579</v>
      </c>
      <c r="AX903">
        <v>0.1084292634477679</v>
      </c>
      <c r="AY903">
        <v>0.03432000000000001</v>
      </c>
      <c r="AZ903">
        <v>0.1429765585186253</v>
      </c>
      <c r="BA903">
        <v>0.2514917492094606</v>
      </c>
    </row>
    <row r="904" spans="1:53">
      <c r="A904" s="2">
        <v>45054</v>
      </c>
      <c r="B904">
        <v>1193.487646751254</v>
      </c>
      <c r="C904">
        <v>0.000441933961088159</v>
      </c>
      <c r="AF904" s="2">
        <v>45054</v>
      </c>
      <c r="AG904">
        <v>170.2940969928164</v>
      </c>
      <c r="AH904">
        <v>158.7060471759535</v>
      </c>
      <c r="AI904">
        <v>0.14817649512473</v>
      </c>
      <c r="AJ904">
        <v>0.1486788346283607</v>
      </c>
      <c r="AK904">
        <v>128.8037233253653</v>
      </c>
      <c r="AL904">
        <v>0</v>
      </c>
      <c r="AM904">
        <v>40.94905820017041</v>
      </c>
      <c r="AN904">
        <v>92.25956803493818</v>
      </c>
      <c r="AS904" s="2">
        <v>45054</v>
      </c>
      <c r="AT904">
        <v>0.1331675628772568</v>
      </c>
      <c r="AU904">
        <v>0</v>
      </c>
      <c r="AV904">
        <v>0.07813124241919256</v>
      </c>
      <c r="AW904">
        <v>0.2514191194230267</v>
      </c>
      <c r="AX904">
        <v>0.1082546456007217</v>
      </c>
      <c r="AY904">
        <v>0.03430826397593087</v>
      </c>
      <c r="AZ904">
        <v>0.1428597169401326</v>
      </c>
      <c r="BA904">
        <v>0.2518594487637387</v>
      </c>
    </row>
    <row r="905" spans="1:53">
      <c r="A905" s="2">
        <v>45055</v>
      </c>
      <c r="B905">
        <v>1195.396001690117</v>
      </c>
      <c r="C905">
        <v>0.001598973348452715</v>
      </c>
      <c r="AF905" s="2">
        <v>45055</v>
      </c>
      <c r="AG905">
        <v>170.3212850563234</v>
      </c>
      <c r="AH905">
        <v>158.7313851657356</v>
      </c>
      <c r="AI905">
        <v>0.1482001520337528</v>
      </c>
      <c r="AJ905">
        <v>0.1487025717376874</v>
      </c>
      <c r="AK905">
        <v>128.8242873018715</v>
      </c>
      <c r="AL905">
        <v>0</v>
      </c>
      <c r="AM905">
        <v>40.95559586421489</v>
      </c>
      <c r="AN905">
        <v>92.27429760595182</v>
      </c>
      <c r="AS905" s="2">
        <v>45055</v>
      </c>
      <c r="AT905">
        <v>0.1329975512720958</v>
      </c>
      <c r="AU905">
        <v>0</v>
      </c>
      <c r="AV905">
        <v>0.07780873540088962</v>
      </c>
      <c r="AW905">
        <v>0.251770829909969</v>
      </c>
      <c r="AX905">
        <v>0.1086778697336157</v>
      </c>
      <c r="AY905">
        <v>0.03425193285445869</v>
      </c>
      <c r="AZ905">
        <v>0.1425993606185041</v>
      </c>
      <c r="BA905">
        <v>0.2518937202104672</v>
      </c>
    </row>
    <row r="906" spans="1:53">
      <c r="A906" s="2">
        <v>45056</v>
      </c>
      <c r="B906">
        <v>1197.077538015396</v>
      </c>
      <c r="C906">
        <v>0.001406677220688435</v>
      </c>
      <c r="AF906" s="2">
        <v>45056</v>
      </c>
      <c r="AG906">
        <v>170.3484774605022</v>
      </c>
      <c r="AH906">
        <v>158.7567272008187</v>
      </c>
      <c r="AI906">
        <v>0.1482238127196861</v>
      </c>
      <c r="AJ906">
        <v>0.1487263126367288</v>
      </c>
      <c r="AK906">
        <v>128.8448545614903</v>
      </c>
      <c r="AL906">
        <v>0</v>
      </c>
      <c r="AM906">
        <v>40.96213457202088</v>
      </c>
      <c r="AN906">
        <v>92.2890295285943</v>
      </c>
      <c r="AS906" s="2">
        <v>45056</v>
      </c>
      <c r="AT906">
        <v>0.132716429568458</v>
      </c>
      <c r="AU906">
        <v>0</v>
      </c>
      <c r="AV906">
        <v>0.07758497825991562</v>
      </c>
      <c r="AW906">
        <v>0.2526333634549238</v>
      </c>
      <c r="AX906">
        <v>0.1079664493238397</v>
      </c>
      <c r="AY906">
        <v>0.03418968238397267</v>
      </c>
      <c r="AZ906">
        <v>0.1423707867937672</v>
      </c>
      <c r="BA906">
        <v>0.252538310215123</v>
      </c>
    </row>
    <row r="907" spans="1:53">
      <c r="A907" s="2">
        <v>45057</v>
      </c>
      <c r="B907">
        <v>1197.120871902244</v>
      </c>
      <c r="C907">
        <v>3.619973265878151E-05</v>
      </c>
      <c r="AF907" s="2">
        <v>45057</v>
      </c>
      <c r="AG907">
        <v>170.3756742060459</v>
      </c>
      <c r="AH907">
        <v>158.7820732818486</v>
      </c>
      <c r="AI907">
        <v>0.1482474771831327</v>
      </c>
      <c r="AJ907">
        <v>0.1487500573260899</v>
      </c>
      <c r="AK907">
        <v>128.8654251047458</v>
      </c>
      <c r="AL907">
        <v>0</v>
      </c>
      <c r="AM907">
        <v>40.96867432375503</v>
      </c>
      <c r="AN907">
        <v>92.30376380324108</v>
      </c>
      <c r="AS907" s="2">
        <v>45057</v>
      </c>
      <c r="AT907">
        <v>0.132721657120067</v>
      </c>
      <c r="AU907">
        <v>0</v>
      </c>
      <c r="AV907">
        <v>0.07752872478325495</v>
      </c>
      <c r="AW907">
        <v>0.2526993046788673</v>
      </c>
      <c r="AX907">
        <v>0.1077786912190039</v>
      </c>
      <c r="AY907">
        <v>0.03422271227982381</v>
      </c>
      <c r="AZ907">
        <v>0.1424319772553092</v>
      </c>
      <c r="BA907">
        <v>0.2526169326636739</v>
      </c>
    </row>
    <row r="908" spans="1:53">
      <c r="A908" s="2">
        <v>45058</v>
      </c>
      <c r="B908">
        <v>1191.646620122268</v>
      </c>
      <c r="C908">
        <v>-0.004572847995939822</v>
      </c>
      <c r="AF908" s="2">
        <v>45058</v>
      </c>
      <c r="AG908">
        <v>170.4028752936476</v>
      </c>
      <c r="AH908">
        <v>158.8074234094712</v>
      </c>
      <c r="AI908">
        <v>0.1482711454246958</v>
      </c>
      <c r="AJ908">
        <v>0.1487738058063758</v>
      </c>
      <c r="AK908">
        <v>128.8859989321624</v>
      </c>
      <c r="AL908">
        <v>0</v>
      </c>
      <c r="AM908">
        <v>40.97521511958401</v>
      </c>
      <c r="AN908">
        <v>92.31850043026768</v>
      </c>
      <c r="AS908" s="2">
        <v>45058</v>
      </c>
      <c r="AT908">
        <v>0.1333081635473373</v>
      </c>
      <c r="AU908">
        <v>0</v>
      </c>
      <c r="AV908">
        <v>0.0774013286913874</v>
      </c>
      <c r="AW908">
        <v>0.2519112776089698</v>
      </c>
      <c r="AX908">
        <v>0.1082014111314125</v>
      </c>
      <c r="AY908">
        <v>0.03436970175635131</v>
      </c>
      <c r="AZ908">
        <v>0.1430546998145862</v>
      </c>
      <c r="BA908">
        <v>0.2517534174499555</v>
      </c>
    </row>
    <row r="909" spans="1:53">
      <c r="A909" s="2">
        <v>45059</v>
      </c>
      <c r="B909">
        <v>1191.136474003993</v>
      </c>
      <c r="C909">
        <v>-0.0004281018463535569</v>
      </c>
      <c r="AF909" s="2">
        <v>45059</v>
      </c>
      <c r="AG909">
        <v>170.4300807240005</v>
      </c>
      <c r="AH909">
        <v>158.8327775843327</v>
      </c>
      <c r="AI909">
        <v>0.1482948174449786</v>
      </c>
      <c r="AJ909">
        <v>0.1487975580781918</v>
      </c>
      <c r="AK909">
        <v>128.9065760442644</v>
      </c>
      <c r="AL909">
        <v>0</v>
      </c>
      <c r="AM909">
        <v>40.9817569596745</v>
      </c>
      <c r="AN909">
        <v>92.33323941004963</v>
      </c>
      <c r="AS909" s="2">
        <v>45059</v>
      </c>
      <c r="AT909">
        <v>0.1333899966568268</v>
      </c>
      <c r="AU909">
        <v>0</v>
      </c>
      <c r="AV909">
        <v>0.07753187499979466</v>
      </c>
      <c r="AW909">
        <v>0.2521266784631178</v>
      </c>
      <c r="AX909">
        <v>0.1082272192774654</v>
      </c>
      <c r="AY909">
        <v>0.03437786449096214</v>
      </c>
      <c r="AZ909">
        <v>0.1431513223278647</v>
      </c>
      <c r="BA909">
        <v>0.2511950437839686</v>
      </c>
    </row>
    <row r="910" spans="1:53">
      <c r="A910" s="2">
        <v>45060</v>
      </c>
      <c r="B910">
        <v>1190.69909131543</v>
      </c>
      <c r="C910">
        <v>-0.0003671977964812001</v>
      </c>
      <c r="AF910" s="2">
        <v>45060</v>
      </c>
      <c r="AG910">
        <v>203.2976589189149</v>
      </c>
      <c r="AH910">
        <v>230.6840609585019</v>
      </c>
      <c r="AI910">
        <v>0.1483184932445845</v>
      </c>
      <c r="AJ910">
        <v>0.0437201811067891</v>
      </c>
      <c r="AK910">
        <v>93.37373014791307</v>
      </c>
      <c r="AL910">
        <v>77.4782548944719</v>
      </c>
      <c r="AM910">
        <v>197.8972808532191</v>
      </c>
      <c r="AN910">
        <v>0</v>
      </c>
      <c r="AS910" s="2">
        <v>45060</v>
      </c>
      <c r="AT910">
        <v>0.1938219382193822</v>
      </c>
      <c r="AU910">
        <v>0.06506065060650607</v>
      </c>
      <c r="AV910">
        <v>0</v>
      </c>
      <c r="AW910">
        <v>0.2517917100046543</v>
      </c>
      <c r="AX910">
        <v>0.07843078430784309</v>
      </c>
      <c r="AY910">
        <v>0.1662016620166201</v>
      </c>
      <c r="AZ910">
        <v>0.1708225161376071</v>
      </c>
      <c r="BA910">
        <v>0.0738707387073871</v>
      </c>
    </row>
    <row r="911" spans="1:53">
      <c r="A911" s="2">
        <v>45061</v>
      </c>
      <c r="B911">
        <v>1190.423223314753</v>
      </c>
      <c r="C911">
        <v>-0.0002316857404944805</v>
      </c>
      <c r="AF911" s="2">
        <v>45061</v>
      </c>
      <c r="AG911">
        <v>203.3301161194821</v>
      </c>
      <c r="AH911">
        <v>230.7208904964021</v>
      </c>
      <c r="AI911">
        <v>0.1483421728241166</v>
      </c>
      <c r="AJ911">
        <v>0.04372716119054689</v>
      </c>
      <c r="AK911">
        <v>93.38863759890504</v>
      </c>
      <c r="AL911">
        <v>77.49062457581539</v>
      </c>
      <c r="AM911">
        <v>197.9288758640545</v>
      </c>
      <c r="AN911">
        <v>0</v>
      </c>
      <c r="AS911" s="2">
        <v>45061</v>
      </c>
      <c r="AT911">
        <v>0.1938608549385512</v>
      </c>
      <c r="AU911">
        <v>0.06508842091941608</v>
      </c>
      <c r="AV911">
        <v>0</v>
      </c>
      <c r="AW911">
        <v>0.2516929792818568</v>
      </c>
      <c r="AX911">
        <v>0.07844231456674736</v>
      </c>
      <c r="AY911">
        <v>0.1662076321716276</v>
      </c>
      <c r="AZ911">
        <v>0.1708799419063998</v>
      </c>
      <c r="BA911">
        <v>0.07382785621540114</v>
      </c>
    </row>
    <row r="912" spans="1:53">
      <c r="A912" s="2">
        <v>45062</v>
      </c>
      <c r="B912">
        <v>1190.458635222579</v>
      </c>
      <c r="C912">
        <v>2.974732610439013E-05</v>
      </c>
      <c r="AF912" s="2">
        <v>45062</v>
      </c>
      <c r="AG912">
        <v>203.3625785019577</v>
      </c>
      <c r="AH912">
        <v>230.7577259142702</v>
      </c>
      <c r="AI912">
        <v>0.1483658561841785</v>
      </c>
      <c r="AJ912">
        <v>0.04373414238870009</v>
      </c>
      <c r="AK912">
        <v>93.40354742992504</v>
      </c>
      <c r="AL912">
        <v>77.50299623202288</v>
      </c>
      <c r="AM912">
        <v>197.9604759191467</v>
      </c>
      <c r="AN912">
        <v>0</v>
      </c>
      <c r="AS912" s="2">
        <v>45062</v>
      </c>
      <c r="AT912">
        <v>0.1938596396799774</v>
      </c>
      <c r="AU912">
        <v>0.06509655808360501</v>
      </c>
      <c r="AV912">
        <v>0</v>
      </c>
      <c r="AW912">
        <v>0.2514749330765584</v>
      </c>
      <c r="AX912">
        <v>0.07846280553699542</v>
      </c>
      <c r="AY912">
        <v>0.1662229534879091</v>
      </c>
      <c r="AZ912">
        <v>0.1708669351135232</v>
      </c>
      <c r="BA912">
        <v>0.0740161750214316</v>
      </c>
    </row>
    <row r="913" spans="1:53">
      <c r="A913" s="2">
        <v>45063</v>
      </c>
      <c r="B913">
        <v>1186.398231530001</v>
      </c>
      <c r="C913">
        <v>-0.003410789398674452</v>
      </c>
      <c r="AF913" s="2">
        <v>45063</v>
      </c>
      <c r="AG913">
        <v>203.3950460671692</v>
      </c>
      <c r="AH913">
        <v>230.7945672130449</v>
      </c>
      <c r="AI913">
        <v>0.1483895433253738</v>
      </c>
      <c r="AJ913">
        <v>0.04374112470142662</v>
      </c>
      <c r="AK913">
        <v>93.41845964135305</v>
      </c>
      <c r="AL913">
        <v>77.51536986340967</v>
      </c>
      <c r="AM913">
        <v>197.9920810193011</v>
      </c>
      <c r="AN913">
        <v>0</v>
      </c>
      <c r="AS913" s="2">
        <v>45063</v>
      </c>
      <c r="AT913">
        <v>0.1945486527971264</v>
      </c>
      <c r="AU913">
        <v>0.0653336092257604</v>
      </c>
      <c r="AV913">
        <v>0</v>
      </c>
      <c r="AW913">
        <v>0.2496620863037643</v>
      </c>
      <c r="AX913">
        <v>0.07873107157282085</v>
      </c>
      <c r="AY913">
        <v>0.166830064844431</v>
      </c>
      <c r="AZ913">
        <v>0.1714512365570839</v>
      </c>
      <c r="BA913">
        <v>0.07344327869901313</v>
      </c>
    </row>
    <row r="914" spans="1:53">
      <c r="A914" s="2">
        <v>45064</v>
      </c>
      <c r="B914">
        <v>1185.641129955159</v>
      </c>
      <c r="C914">
        <v>-0.0006381513009049433</v>
      </c>
      <c r="AF914" s="2">
        <v>45064</v>
      </c>
      <c r="AG914">
        <v>203.427518815944</v>
      </c>
      <c r="AH914">
        <v>230.8314143936651</v>
      </c>
      <c r="AI914">
        <v>0.1484132342483062</v>
      </c>
      <c r="AJ914">
        <v>0.04374810812890442</v>
      </c>
      <c r="AK914">
        <v>93.43337423356911</v>
      </c>
      <c r="AL914">
        <v>77.52774547029111</v>
      </c>
      <c r="AM914">
        <v>198.023691165323</v>
      </c>
      <c r="AN914">
        <v>0</v>
      </c>
      <c r="AS914" s="2">
        <v>45064</v>
      </c>
      <c r="AT914">
        <v>0.1946932061008591</v>
      </c>
      <c r="AU914">
        <v>0.0653908847866094</v>
      </c>
      <c r="AV914">
        <v>0</v>
      </c>
      <c r="AW914">
        <v>0.2496925042723102</v>
      </c>
      <c r="AX914">
        <v>0.07880264143764547</v>
      </c>
      <c r="AY914">
        <v>0.1666375257931124</v>
      </c>
      <c r="AZ914">
        <v>0.1715862839753022</v>
      </c>
      <c r="BA914">
        <v>0.07319695363416127</v>
      </c>
    </row>
    <row r="915" spans="1:53">
      <c r="A915" s="2">
        <v>45065</v>
      </c>
      <c r="B915">
        <v>1182.514981526193</v>
      </c>
      <c r="C915">
        <v>-0.002636673399719514</v>
      </c>
      <c r="AF915" s="2">
        <v>45065</v>
      </c>
      <c r="AG915">
        <v>203.4599967491096</v>
      </c>
      <c r="AH915">
        <v>230.8682674570699</v>
      </c>
      <c r="AI915">
        <v>0.1484369289535794</v>
      </c>
      <c r="AJ915">
        <v>0.04375509267131147</v>
      </c>
      <c r="AK915">
        <v>93.44829120695333</v>
      </c>
      <c r="AL915">
        <v>77.54012305298257</v>
      </c>
      <c r="AM915">
        <v>198.0553063580182</v>
      </c>
      <c r="AN915">
        <v>0</v>
      </c>
      <c r="AS915" s="2">
        <v>45065</v>
      </c>
      <c r="AT915">
        <v>0.195211222716941</v>
      </c>
      <c r="AU915">
        <v>0.06557022733402118</v>
      </c>
      <c r="AV915">
        <v>0</v>
      </c>
      <c r="AW915">
        <v>0.248246818214641</v>
      </c>
      <c r="AX915">
        <v>0.07901291222146203</v>
      </c>
      <c r="AY915">
        <v>0.1674020116717442</v>
      </c>
      <c r="AZ915">
        <v>0.1720562478029381</v>
      </c>
      <c r="BA915">
        <v>0.07250056003825256</v>
      </c>
    </row>
    <row r="916" spans="1:53">
      <c r="A916" s="2">
        <v>45066</v>
      </c>
      <c r="B916">
        <v>1186.514868335257</v>
      </c>
      <c r="C916">
        <v>0.003382525271605541</v>
      </c>
      <c r="AF916" s="2">
        <v>45066</v>
      </c>
      <c r="AG916">
        <v>203.4924798674937</v>
      </c>
      <c r="AH916">
        <v>230.9051264041984</v>
      </c>
      <c r="AI916">
        <v>0.1484606274417974</v>
      </c>
      <c r="AJ916">
        <v>0.04376207832882578</v>
      </c>
      <c r="AK916">
        <v>93.46321056188586</v>
      </c>
      <c r="AL916">
        <v>77.55250261179951</v>
      </c>
      <c r="AM916">
        <v>198.0869265981924</v>
      </c>
      <c r="AN916">
        <v>0</v>
      </c>
      <c r="AS916" s="2">
        <v>45066</v>
      </c>
      <c r="AT916">
        <v>0.1946039398530145</v>
      </c>
      <c r="AU916">
        <v>0.06535836570836658</v>
      </c>
      <c r="AV916">
        <v>0</v>
      </c>
      <c r="AW916">
        <v>0.249847976925091</v>
      </c>
      <c r="AX916">
        <v>0.07876345551713018</v>
      </c>
      <c r="AY916">
        <v>0.1668963161317214</v>
      </c>
      <c r="AZ916">
        <v>0.1715364835092157</v>
      </c>
      <c r="BA916">
        <v>0.07299346235546063</v>
      </c>
    </row>
    <row r="917" spans="1:53">
      <c r="A917" s="2">
        <v>45067</v>
      </c>
      <c r="B917">
        <v>1186.123120578884</v>
      </c>
      <c r="C917">
        <v>-0.0003301667487096704</v>
      </c>
      <c r="AF917" s="2">
        <v>45067</v>
      </c>
      <c r="AG917">
        <v>296.4389053943834</v>
      </c>
      <c r="AH917">
        <v>296.5089643843733</v>
      </c>
      <c r="AI917">
        <v>0.0631886835496155</v>
      </c>
      <c r="AJ917">
        <v>0</v>
      </c>
      <c r="AK917">
        <v>105.5969581430445</v>
      </c>
      <c r="AL917">
        <v>64.99986019808041</v>
      </c>
      <c r="AM917">
        <v>296.6641725049645</v>
      </c>
      <c r="AN917">
        <v>0</v>
      </c>
      <c r="AS917" s="2">
        <v>45067</v>
      </c>
      <c r="AT917">
        <v>0.2500000000000001</v>
      </c>
      <c r="AU917">
        <v>0.05479999999999999</v>
      </c>
      <c r="AV917">
        <v>0</v>
      </c>
      <c r="AW917">
        <v>0.1061999999999999</v>
      </c>
      <c r="AX917">
        <v>0.08899999999999998</v>
      </c>
      <c r="AY917">
        <v>0.25</v>
      </c>
      <c r="AZ917">
        <v>0.25</v>
      </c>
      <c r="BA917">
        <v>0</v>
      </c>
    </row>
    <row r="918" spans="1:53">
      <c r="A918" s="2">
        <v>45068</v>
      </c>
      <c r="B918">
        <v>1186.04024388315</v>
      </c>
      <c r="C918">
        <v>-6.987191657947811E-05</v>
      </c>
      <c r="AF918" s="2">
        <v>45068</v>
      </c>
      <c r="AG918">
        <v>296.4862329290902</v>
      </c>
      <c r="AH918">
        <v>296.5563031042491</v>
      </c>
      <c r="AI918">
        <v>0.06319877184963062</v>
      </c>
      <c r="AJ918">
        <v>0</v>
      </c>
      <c r="AK918">
        <v>105.6138170762362</v>
      </c>
      <c r="AL918">
        <v>65.01023765894497</v>
      </c>
      <c r="AM918">
        <v>296.7115360043737</v>
      </c>
      <c r="AN918">
        <v>0</v>
      </c>
      <c r="AS918" s="2">
        <v>45068</v>
      </c>
      <c r="AT918">
        <v>0.250043029985012</v>
      </c>
      <c r="AU918">
        <v>0.05480834757821503</v>
      </c>
      <c r="AV918">
        <v>0</v>
      </c>
      <c r="AW918">
        <v>0.1059791245890108</v>
      </c>
      <c r="AX918">
        <v>0.08902965912575012</v>
      </c>
      <c r="AY918">
        <v>0.2500889601921608</v>
      </c>
      <c r="AZ918">
        <v>0.2500508785298512</v>
      </c>
      <c r="BA918">
        <v>0</v>
      </c>
    </row>
    <row r="919" spans="1:53">
      <c r="A919" s="2">
        <v>45069</v>
      </c>
      <c r="B919">
        <v>1185.009614917007</v>
      </c>
      <c r="C919">
        <v>-0.0008689662694485456</v>
      </c>
      <c r="AF919" s="2">
        <v>45069</v>
      </c>
      <c r="AG919">
        <v>296.5335680198078</v>
      </c>
      <c r="AH919">
        <v>296.6036493819215</v>
      </c>
      <c r="AI919">
        <v>0.06320886176027903</v>
      </c>
      <c r="AJ919">
        <v>0</v>
      </c>
      <c r="AK919">
        <v>105.630678701017</v>
      </c>
      <c r="AL919">
        <v>65.02061677660839</v>
      </c>
      <c r="AM919">
        <v>296.7589070655354</v>
      </c>
      <c r="AN919">
        <v>0</v>
      </c>
      <c r="AS919" s="2">
        <v>45069</v>
      </c>
      <c r="AT919">
        <v>0.2502657557607582</v>
      </c>
      <c r="AU919">
        <v>0.05486201036700642</v>
      </c>
      <c r="AV919">
        <v>0</v>
      </c>
      <c r="AW919">
        <v>0.1052606627123376</v>
      </c>
      <c r="AX919">
        <v>0.08912523280662474</v>
      </c>
      <c r="AY919">
        <v>0.2502011070344563</v>
      </c>
      <c r="AZ919">
        <v>0.2502852313188167</v>
      </c>
      <c r="BA919">
        <v>0</v>
      </c>
    </row>
    <row r="920" spans="1:53">
      <c r="A920" s="2">
        <v>45070</v>
      </c>
      <c r="B920">
        <v>1186.053672960923</v>
      </c>
      <c r="C920">
        <v>0.0008810544916881824</v>
      </c>
      <c r="AF920" s="2">
        <v>45070</v>
      </c>
      <c r="AG920">
        <v>296.5809106677423</v>
      </c>
      <c r="AH920">
        <v>296.6510032185969</v>
      </c>
      <c r="AI920">
        <v>0.06321895328181787</v>
      </c>
      <c r="AJ920">
        <v>0</v>
      </c>
      <c r="AK920">
        <v>105.6475430178167</v>
      </c>
      <c r="AL920">
        <v>65.03099755133518</v>
      </c>
      <c r="AM920">
        <v>296.806285689657</v>
      </c>
      <c r="AN920">
        <v>0</v>
      </c>
      <c r="AS920" s="2">
        <v>45070</v>
      </c>
      <c r="AT920">
        <v>0.2500872679954717</v>
      </c>
      <c r="AU920">
        <v>0.05482682442106869</v>
      </c>
      <c r="AV920">
        <v>0</v>
      </c>
      <c r="AW920">
        <v>0.1058208437812908</v>
      </c>
      <c r="AX920">
        <v>0.08907068622513052</v>
      </c>
      <c r="AY920">
        <v>0.2501296846052211</v>
      </c>
      <c r="AZ920">
        <v>0.2500646929718171</v>
      </c>
      <c r="BA920">
        <v>0</v>
      </c>
    </row>
    <row r="921" spans="1:53">
      <c r="A921" s="2">
        <v>45071</v>
      </c>
      <c r="B921">
        <v>1176.383912451048</v>
      </c>
      <c r="C921">
        <v>-0.008152886104837886</v>
      </c>
      <c r="AF921" s="2">
        <v>45071</v>
      </c>
      <c r="AG921">
        <v>296.6282608741005</v>
      </c>
      <c r="AH921">
        <v>296.6983646154823</v>
      </c>
      <c r="AI921">
        <v>0.06322904641450433</v>
      </c>
      <c r="AJ921">
        <v>0</v>
      </c>
      <c r="AK921">
        <v>105.6644100270651</v>
      </c>
      <c r="AL921">
        <v>65.04137998338989</v>
      </c>
      <c r="AM921">
        <v>296.8536718779459</v>
      </c>
      <c r="AN921">
        <v>0</v>
      </c>
      <c r="AS921" s="2">
        <v>45071</v>
      </c>
      <c r="AT921">
        <v>0.2521261689152415</v>
      </c>
      <c r="AU921">
        <v>0.05528499456871264</v>
      </c>
      <c r="AV921">
        <v>0</v>
      </c>
      <c r="AW921">
        <v>0.105939570317041</v>
      </c>
      <c r="AX921">
        <v>0.08981457972713372</v>
      </c>
      <c r="AY921">
        <v>0.2446976655827209</v>
      </c>
      <c r="AZ921">
        <v>0.2521370208891504</v>
      </c>
      <c r="BA921">
        <v>0</v>
      </c>
    </row>
    <row r="922" spans="1:53">
      <c r="A922" s="2">
        <v>45072</v>
      </c>
      <c r="B922">
        <v>1185.278239026833</v>
      </c>
      <c r="C922">
        <v>0.00756073462213025</v>
      </c>
      <c r="AF922" s="2">
        <v>45072</v>
      </c>
      <c r="AG922">
        <v>296.6756186400889</v>
      </c>
      <c r="AH922">
        <v>296.7457335737845</v>
      </c>
      <c r="AI922">
        <v>0.06323914115859564</v>
      </c>
      <c r="AJ922">
        <v>0</v>
      </c>
      <c r="AK922">
        <v>105.681279729192</v>
      </c>
      <c r="AL922">
        <v>65.05176407303712</v>
      </c>
      <c r="AM922">
        <v>296.9010656316098</v>
      </c>
      <c r="AN922">
        <v>0</v>
      </c>
      <c r="AS922" s="2">
        <v>45072</v>
      </c>
      <c r="AT922">
        <v>0.2503432969570012</v>
      </c>
      <c r="AU922">
        <v>0.05488144981136475</v>
      </c>
      <c r="AV922">
        <v>0</v>
      </c>
      <c r="AW922">
        <v>0.1048701917646326</v>
      </c>
      <c r="AX922">
        <v>0.08915367957241345</v>
      </c>
      <c r="AY922">
        <v>0.2504418274244556</v>
      </c>
      <c r="AZ922">
        <v>0.2503095544701323</v>
      </c>
      <c r="BA922">
        <v>0</v>
      </c>
    </row>
    <row r="923" spans="1:53">
      <c r="A923" s="2">
        <v>45073</v>
      </c>
      <c r="B923">
        <v>1185.507061849562</v>
      </c>
      <c r="C923">
        <v>0.000193054099193235</v>
      </c>
      <c r="AF923" s="2">
        <v>45073</v>
      </c>
      <c r="AG923">
        <v>296.7229839669146</v>
      </c>
      <c r="AH923">
        <v>296.7931100947109</v>
      </c>
      <c r="AI923">
        <v>0.06324923751434904</v>
      </c>
      <c r="AJ923">
        <v>0</v>
      </c>
      <c r="AK923">
        <v>105.6981521246273</v>
      </c>
      <c r="AL923">
        <v>65.06214982054152</v>
      </c>
      <c r="AM923">
        <v>296.9484669518565</v>
      </c>
      <c r="AN923">
        <v>0</v>
      </c>
      <c r="AS923" s="2">
        <v>45073</v>
      </c>
      <c r="AT923">
        <v>0.2504131676765889</v>
      </c>
      <c r="AU923">
        <v>0.05487849654730739</v>
      </c>
      <c r="AV923">
        <v>0</v>
      </c>
      <c r="AW923">
        <v>0.1047004006598233</v>
      </c>
      <c r="AX923">
        <v>0.08915468535005384</v>
      </c>
      <c r="AY923">
        <v>0.2504868448806036</v>
      </c>
      <c r="AZ923">
        <v>0.2503664048856229</v>
      </c>
      <c r="BA923">
        <v>0</v>
      </c>
    </row>
    <row r="924" spans="1:53">
      <c r="A924" s="2">
        <v>45074</v>
      </c>
      <c r="B924">
        <v>1185.962628057502</v>
      </c>
      <c r="C924">
        <v>0.0003842796239688084</v>
      </c>
      <c r="AF924" s="2">
        <v>45074</v>
      </c>
      <c r="AG924">
        <v>296.7703568557847</v>
      </c>
      <c r="AH924">
        <v>296.8404941794687</v>
      </c>
      <c r="AI924">
        <v>0.07106539020340763</v>
      </c>
      <c r="AJ924">
        <v>0</v>
      </c>
      <c r="AK924">
        <v>183.1239853756634</v>
      </c>
      <c r="AL924">
        <v>119.4557308618643</v>
      </c>
      <c r="AM924">
        <v>149.8714030294817</v>
      </c>
      <c r="AN924">
        <v>0</v>
      </c>
      <c r="AS924" s="2">
        <v>45074</v>
      </c>
      <c r="AT924">
        <v>0.2503365994756805</v>
      </c>
      <c r="AU924">
        <v>0.10072</v>
      </c>
      <c r="AV924">
        <v>0</v>
      </c>
      <c r="AW924">
        <v>0.1178323357792364</v>
      </c>
      <c r="AX924">
        <v>0.1544</v>
      </c>
      <c r="AY924">
        <v>0.12638</v>
      </c>
      <c r="AZ924">
        <v>0.250331064745083</v>
      </c>
      <c r="BA924">
        <v>0</v>
      </c>
    </row>
    <row r="925" spans="1:53">
      <c r="A925" s="2">
        <v>45075</v>
      </c>
      <c r="B925">
        <v>1185.805370547392</v>
      </c>
      <c r="C925">
        <v>-0.0001325990435024904</v>
      </c>
      <c r="AF925" s="2">
        <v>45075</v>
      </c>
      <c r="AG925">
        <v>296.8177373079063</v>
      </c>
      <c r="AH925">
        <v>296.8878858292658</v>
      </c>
      <c r="AI925">
        <v>0.07107673604789734</v>
      </c>
      <c r="AJ925">
        <v>0</v>
      </c>
      <c r="AK925">
        <v>183.1532217768773</v>
      </c>
      <c r="AL925">
        <v>119.4748023978382</v>
      </c>
      <c r="AM925">
        <v>149.8953305366319</v>
      </c>
      <c r="AN925">
        <v>0</v>
      </c>
      <c r="AS925" s="2">
        <v>45075</v>
      </c>
      <c r="AT925">
        <v>0.2503988100184673</v>
      </c>
      <c r="AU925">
        <v>0.1007594965539487</v>
      </c>
      <c r="AV925">
        <v>0</v>
      </c>
      <c r="AW925">
        <v>0.1176465559407946</v>
      </c>
      <c r="AX925">
        <v>0.1544451693721177</v>
      </c>
      <c r="AY925">
        <v>0.1263876989851901</v>
      </c>
      <c r="AZ925">
        <v>0.2503622691294817</v>
      </c>
      <c r="BA925">
        <v>0</v>
      </c>
    </row>
    <row r="926" spans="1:53">
      <c r="A926" s="2">
        <v>45076</v>
      </c>
      <c r="B926">
        <v>1185.225996213276</v>
      </c>
      <c r="C926">
        <v>-0.0004885914236066879</v>
      </c>
      <c r="AF926" s="2">
        <v>45076</v>
      </c>
      <c r="AG926">
        <v>296.8651253244872</v>
      </c>
      <c r="AH926">
        <v>296.9352850453097</v>
      </c>
      <c r="AI926">
        <v>0.07108808370379183</v>
      </c>
      <c r="AJ926">
        <v>0</v>
      </c>
      <c r="AK926">
        <v>183.1824628457875</v>
      </c>
      <c r="AL926">
        <v>119.4938769786512</v>
      </c>
      <c r="AM926">
        <v>149.9192618638945</v>
      </c>
      <c r="AN926">
        <v>0</v>
      </c>
      <c r="AS926" s="2">
        <v>45076</v>
      </c>
      <c r="AT926">
        <v>0.2505291254487769</v>
      </c>
      <c r="AU926">
        <v>0.1008102180774185</v>
      </c>
      <c r="AV926">
        <v>0</v>
      </c>
      <c r="AW926">
        <v>0.1171489023176184</v>
      </c>
      <c r="AX926">
        <v>0.1545198491132716</v>
      </c>
      <c r="AY926">
        <v>0.1264564597704299</v>
      </c>
      <c r="AZ926">
        <v>0.2505354452724848</v>
      </c>
      <c r="BA926">
        <v>0</v>
      </c>
    </row>
    <row r="927" spans="1:53">
      <c r="A927" s="2">
        <v>45077</v>
      </c>
      <c r="B927">
        <v>1186.394591508917</v>
      </c>
      <c r="C927">
        <v>0.0009859683295627697</v>
      </c>
      <c r="AF927" s="2">
        <v>45077</v>
      </c>
      <c r="AG927">
        <v>296.9125209067349</v>
      </c>
      <c r="AH927">
        <v>296.9826918288085</v>
      </c>
      <c r="AI927">
        <v>0.07109943317138029</v>
      </c>
      <c r="AJ927">
        <v>0</v>
      </c>
      <c r="AK927">
        <v>183.2117085831393</v>
      </c>
      <c r="AL927">
        <v>119.5129546047895</v>
      </c>
      <c r="AM927">
        <v>149.9431970118794</v>
      </c>
      <c r="AN927">
        <v>0</v>
      </c>
      <c r="AS927" s="2">
        <v>45077</v>
      </c>
      <c r="AT927">
        <v>0.2503645779827943</v>
      </c>
      <c r="AU927">
        <v>0.1007268611032588</v>
      </c>
      <c r="AV927">
        <v>0</v>
      </c>
      <c r="AW927">
        <v>0.1178643380247295</v>
      </c>
      <c r="AX927">
        <v>0.1544148214571402</v>
      </c>
      <c r="AY927">
        <v>0.1263299138393628</v>
      </c>
      <c r="AZ927">
        <v>0.2502994875927143</v>
      </c>
      <c r="BA927">
        <v>0</v>
      </c>
    </row>
    <row r="928" spans="1:53">
      <c r="A928" s="2">
        <v>45078</v>
      </c>
      <c r="B928">
        <v>1185.494000778015</v>
      </c>
      <c r="C928">
        <v>-0.0007590988169929869</v>
      </c>
      <c r="AF928" s="2">
        <v>45078</v>
      </c>
      <c r="AG928">
        <v>296.9599240558573</v>
      </c>
      <c r="AH928">
        <v>297.0301061809704</v>
      </c>
      <c r="AI928">
        <v>0.07111078445095197</v>
      </c>
      <c r="AJ928">
        <v>0</v>
      </c>
      <c r="AK928">
        <v>183.2409589896779</v>
      </c>
      <c r="AL928">
        <v>119.5320352767393</v>
      </c>
      <c r="AM928">
        <v>149.9671359811965</v>
      </c>
      <c r="AN928">
        <v>0</v>
      </c>
      <c r="AS928" s="2">
        <v>45078</v>
      </c>
      <c r="AT928">
        <v>0.2505324461591126</v>
      </c>
      <c r="AU928">
        <v>0.1008248078188908</v>
      </c>
      <c r="AV928">
        <v>0</v>
      </c>
      <c r="AW928">
        <v>0.1181593321945936</v>
      </c>
      <c r="AX928">
        <v>0.1545580111221685</v>
      </c>
      <c r="AY928">
        <v>0.1253709707937293</v>
      </c>
      <c r="AZ928">
        <v>0.2505544319115052</v>
      </c>
      <c r="BA928">
        <v>0</v>
      </c>
    </row>
    <row r="929" spans="1:53">
      <c r="A929" s="2">
        <v>45079</v>
      </c>
      <c r="B929">
        <v>1187.83692763474</v>
      </c>
      <c r="C929">
        <v>0.001976329576688363</v>
      </c>
      <c r="AF929" s="2">
        <v>45079</v>
      </c>
      <c r="AG929">
        <v>297.0073347730626</v>
      </c>
      <c r="AH929">
        <v>297.0775281030037</v>
      </c>
      <c r="AI929">
        <v>0.07112213754279614</v>
      </c>
      <c r="AJ929">
        <v>0</v>
      </c>
      <c r="AK929">
        <v>183.270214066149</v>
      </c>
      <c r="AL929">
        <v>119.5511189949867</v>
      </c>
      <c r="AM929">
        <v>149.9910787724559</v>
      </c>
      <c r="AN929">
        <v>0</v>
      </c>
      <c r="AS929" s="2">
        <v>45079</v>
      </c>
      <c r="AT929">
        <v>0.2501474589515728</v>
      </c>
      <c r="AU929">
        <v>0.1006553686043476</v>
      </c>
      <c r="AV929">
        <v>0</v>
      </c>
      <c r="AW929">
        <v>0.1186517493281501</v>
      </c>
      <c r="AX929">
        <v>0.1542673906691988</v>
      </c>
      <c r="AY929">
        <v>0.1262235524068719</v>
      </c>
      <c r="AZ929">
        <v>0.2500544800398588</v>
      </c>
      <c r="BA929">
        <v>0</v>
      </c>
    </row>
    <row r="930" spans="1:53">
      <c r="A930" s="2">
        <v>45080</v>
      </c>
      <c r="B930">
        <v>1186.430904775954</v>
      </c>
      <c r="C930">
        <v>-0.001183683404745617</v>
      </c>
      <c r="AF930" s="2">
        <v>45080</v>
      </c>
      <c r="AG930">
        <v>297.0547530595589</v>
      </c>
      <c r="AH930">
        <v>297.1249575961169</v>
      </c>
      <c r="AI930">
        <v>0.07113349244720217</v>
      </c>
      <c r="AJ930">
        <v>0</v>
      </c>
      <c r="AK930">
        <v>183.2994738132979</v>
      </c>
      <c r="AL930">
        <v>119.5702057600183</v>
      </c>
      <c r="AM930">
        <v>150.0150253862679</v>
      </c>
      <c r="AN930">
        <v>0</v>
      </c>
      <c r="AS930" s="2">
        <v>45080</v>
      </c>
      <c r="AT930">
        <v>0.2505055955321674</v>
      </c>
      <c r="AU930">
        <v>0.1007772929928084</v>
      </c>
      <c r="AV930">
        <v>0</v>
      </c>
      <c r="AW930">
        <v>0.1173411234998876</v>
      </c>
      <c r="AX930">
        <v>0.1544952511571917</v>
      </c>
      <c r="AY930">
        <v>0.1264258865636984</v>
      </c>
      <c r="AZ930">
        <v>0.2504548502542466</v>
      </c>
      <c r="BA930">
        <v>0</v>
      </c>
    </row>
    <row r="931" spans="1:53">
      <c r="A931" s="2">
        <v>45081</v>
      </c>
      <c r="B931">
        <v>1186.00277606604</v>
      </c>
      <c r="C931">
        <v>-0.0003608543137156861</v>
      </c>
      <c r="AF931" s="2">
        <v>45081</v>
      </c>
      <c r="AG931">
        <v>297.1021789165547</v>
      </c>
      <c r="AH931">
        <v>300.0070884674452</v>
      </c>
      <c r="AI931">
        <v>0.06171587109795267</v>
      </c>
      <c r="AJ931">
        <v>0.04563770380177552</v>
      </c>
      <c r="AK931">
        <v>129.8665411310402</v>
      </c>
      <c r="AL931">
        <v>119.5892955723203</v>
      </c>
      <c r="AM931">
        <v>130.1416698936805</v>
      </c>
      <c r="AN931">
        <v>0</v>
      </c>
      <c r="AS931" s="2">
        <v>45081</v>
      </c>
      <c r="AT931">
        <v>0.2530239355695512</v>
      </c>
      <c r="AU931">
        <v>0.1008323292713088</v>
      </c>
      <c r="AV931">
        <v>0</v>
      </c>
      <c r="AW931">
        <v>0.10141</v>
      </c>
      <c r="AX931">
        <v>0.10949</v>
      </c>
      <c r="AY931">
        <v>0.10971</v>
      </c>
      <c r="AZ931">
        <v>0.25058373515914</v>
      </c>
      <c r="BA931">
        <v>0.07495</v>
      </c>
    </row>
    <row r="932" spans="1:53">
      <c r="A932" s="2">
        <v>45082</v>
      </c>
      <c r="B932">
        <v>1186.095741351732</v>
      </c>
      <c r="C932">
        <v>7.838538624693747E-05</v>
      </c>
      <c r="AF932" s="2">
        <v>45082</v>
      </c>
      <c r="AG932">
        <v>297.1496123452588</v>
      </c>
      <c r="AH932">
        <v>300.0549856753803</v>
      </c>
      <c r="AI932">
        <v>0.06172572425817624</v>
      </c>
      <c r="AJ932">
        <v>0.04564499002491058</v>
      </c>
      <c r="AK932">
        <v>129.8872747902219</v>
      </c>
      <c r="AL932">
        <v>119.6083884323794</v>
      </c>
      <c r="AM932">
        <v>130.1624474781562</v>
      </c>
      <c r="AN932">
        <v>0</v>
      </c>
      <c r="AS932" s="2">
        <v>45082</v>
      </c>
      <c r="AT932">
        <v>0.2529988355595276</v>
      </c>
      <c r="AU932">
        <v>0.100822874198295</v>
      </c>
      <c r="AV932">
        <v>0</v>
      </c>
      <c r="AW932">
        <v>0.1013832107727513</v>
      </c>
      <c r="AX932">
        <v>0.1094489314874295</v>
      </c>
      <c r="AY932">
        <v>0.109689122776174</v>
      </c>
      <c r="AZ932">
        <v>0.2505861927297455</v>
      </c>
      <c r="BA932">
        <v>0.07507083247607718</v>
      </c>
    </row>
    <row r="933" spans="1:53">
      <c r="A933" s="2">
        <v>45083</v>
      </c>
      <c r="B933">
        <v>1184.479146553957</v>
      </c>
      <c r="C933">
        <v>-0.001362954727358701</v>
      </c>
      <c r="AF933" s="2">
        <v>45083</v>
      </c>
      <c r="AG933">
        <v>297.19705334688</v>
      </c>
      <c r="AH933">
        <v>300.1028905302765</v>
      </c>
      <c r="AI933">
        <v>0.06173557899149219</v>
      </c>
      <c r="AJ933">
        <v>0.0456522774113173</v>
      </c>
      <c r="AK933">
        <v>129.9080117596066</v>
      </c>
      <c r="AL933">
        <v>119.6274843406821</v>
      </c>
      <c r="AM933">
        <v>130.1832283798477</v>
      </c>
      <c r="AN933">
        <v>0</v>
      </c>
      <c r="AS933" s="2">
        <v>45083</v>
      </c>
      <c r="AT933">
        <v>0.2532545917828546</v>
      </c>
      <c r="AU933">
        <v>0.1010152861829691</v>
      </c>
      <c r="AV933">
        <v>0</v>
      </c>
      <c r="AW933">
        <v>0.09971595959033915</v>
      </c>
      <c r="AX933">
        <v>0.1096521400867519</v>
      </c>
      <c r="AY933">
        <v>0.1098621778315532</v>
      </c>
      <c r="AZ933">
        <v>0.2509699366594199</v>
      </c>
      <c r="BA933">
        <v>0.07552990786611206</v>
      </c>
    </row>
    <row r="934" spans="1:53">
      <c r="A934" s="2">
        <v>45084</v>
      </c>
      <c r="B934">
        <v>1186.174720385477</v>
      </c>
      <c r="C934">
        <v>0.001431493189604005</v>
      </c>
      <c r="AF934" s="2">
        <v>45084</v>
      </c>
      <c r="AG934">
        <v>297.2445019226273</v>
      </c>
      <c r="AH934">
        <v>300.1508030333546</v>
      </c>
      <c r="AI934">
        <v>0.06174543529815166</v>
      </c>
      <c r="AJ934">
        <v>0.04565956596118141</v>
      </c>
      <c r="AK934">
        <v>129.9287520397229</v>
      </c>
      <c r="AL934">
        <v>119.6465832977151</v>
      </c>
      <c r="AM934">
        <v>130.2040125992847</v>
      </c>
      <c r="AN934">
        <v>0</v>
      </c>
      <c r="AS934" s="2">
        <v>45084</v>
      </c>
      <c r="AT934">
        <v>0.2529738864560265</v>
      </c>
      <c r="AU934">
        <v>0.1008497137932595</v>
      </c>
      <c r="AV934">
        <v>0</v>
      </c>
      <c r="AW934">
        <v>0.1006585804262091</v>
      </c>
      <c r="AX934">
        <v>0.1094940082470434</v>
      </c>
      <c r="AY934">
        <v>0.1098863379073531</v>
      </c>
      <c r="AZ934">
        <v>0.250643771772549</v>
      </c>
      <c r="BA934">
        <v>0.07549370139755932</v>
      </c>
    </row>
    <row r="935" spans="1:53">
      <c r="A935" s="2">
        <v>45085</v>
      </c>
      <c r="B935">
        <v>1184.932012702406</v>
      </c>
      <c r="C935">
        <v>-0.001047659895050734</v>
      </c>
      <c r="AF935" s="2">
        <v>45085</v>
      </c>
      <c r="AG935">
        <v>297.2919580737098</v>
      </c>
      <c r="AH935">
        <v>300.1987231858357</v>
      </c>
      <c r="AI935">
        <v>0.06175529317840584</v>
      </c>
      <c r="AJ935">
        <v>0.04566685567468865</v>
      </c>
      <c r="AK935">
        <v>129.9494956310993</v>
      </c>
      <c r="AL935">
        <v>119.665685303965</v>
      </c>
      <c r="AM935">
        <v>130.224800136997</v>
      </c>
      <c r="AN935">
        <v>0</v>
      </c>
      <c r="AS935" s="2">
        <v>45085</v>
      </c>
      <c r="AT935">
        <v>0.2532819842691413</v>
      </c>
      <c r="AU935">
        <v>0.1009831472207224</v>
      </c>
      <c r="AV935">
        <v>0</v>
      </c>
      <c r="AW935">
        <v>0.100330943895144</v>
      </c>
      <c r="AX935">
        <v>0.1097365439175339</v>
      </c>
      <c r="AY935">
        <v>0.1098779317117047</v>
      </c>
      <c r="AZ935">
        <v>0.2509170919957942</v>
      </c>
      <c r="BA935">
        <v>0.07487235698995952</v>
      </c>
    </row>
    <row r="936" spans="1:53">
      <c r="A936" s="2">
        <v>45086</v>
      </c>
      <c r="B936">
        <v>1185.859688376867</v>
      </c>
      <c r="C936">
        <v>0.000782893587578215</v>
      </c>
      <c r="AF936" s="2">
        <v>45086</v>
      </c>
      <c r="AG936">
        <v>297.3394218013372</v>
      </c>
      <c r="AH936">
        <v>300.2466509889411</v>
      </c>
      <c r="AI936">
        <v>0.06176515263250597</v>
      </c>
      <c r="AJ936">
        <v>0.04567414655202481</v>
      </c>
      <c r="AK936">
        <v>129.9702425342645</v>
      </c>
      <c r="AL936">
        <v>119.6847903599188</v>
      </c>
      <c r="AM936">
        <v>130.2455909935142</v>
      </c>
      <c r="AN936">
        <v>0</v>
      </c>
      <c r="AS936" s="2">
        <v>45086</v>
      </c>
      <c r="AT936">
        <v>0.253153271642634</v>
      </c>
      <c r="AU936">
        <v>0.1009195601441578</v>
      </c>
      <c r="AV936">
        <v>0</v>
      </c>
      <c r="AW936">
        <v>0.1000488722845491</v>
      </c>
      <c r="AX936">
        <v>0.1095904918261699</v>
      </c>
      <c r="AY936">
        <v>0.1098111907266624</v>
      </c>
      <c r="AZ936">
        <v>0.2507843171585382</v>
      </c>
      <c r="BA936">
        <v>0.0756922962172886</v>
      </c>
    </row>
    <row r="937" spans="1:53">
      <c r="A937" s="2">
        <v>45087</v>
      </c>
      <c r="B937">
        <v>1185.515199910929</v>
      </c>
      <c r="C937">
        <v>-0.0002904968178898404</v>
      </c>
      <c r="AF937" s="2">
        <v>45087</v>
      </c>
      <c r="AG937">
        <v>297.386893106719</v>
      </c>
      <c r="AH937">
        <v>300.2945864438922</v>
      </c>
      <c r="AI937">
        <v>0.06177501366070333</v>
      </c>
      <c r="AJ937">
        <v>0.04568143859337569</v>
      </c>
      <c r="AK937">
        <v>129.9909927497472</v>
      </c>
      <c r="AL937">
        <v>119.7038984660633</v>
      </c>
      <c r="AM937">
        <v>130.2663851693662</v>
      </c>
      <c r="AN937">
        <v>0</v>
      </c>
      <c r="AS937" s="2">
        <v>45087</v>
      </c>
      <c r="AT937">
        <v>0.2532485451305971</v>
      </c>
      <c r="AU937">
        <v>0.1009650432359587</v>
      </c>
      <c r="AV937">
        <v>0</v>
      </c>
      <c r="AW937">
        <v>0.09987285340326327</v>
      </c>
      <c r="AX937">
        <v>0.1096566131799571</v>
      </c>
      <c r="AY937">
        <v>0.1098695137672542</v>
      </c>
      <c r="AZ937">
        <v>0.2508476446090089</v>
      </c>
      <c r="BA937">
        <v>0.07553978667396073</v>
      </c>
    </row>
    <row r="938" spans="1:53">
      <c r="A938" s="2">
        <v>45088</v>
      </c>
      <c r="B938">
        <v>1185.443671059808</v>
      </c>
      <c r="C938">
        <v>-6.03356676713851E-05</v>
      </c>
      <c r="AF938" s="2">
        <v>45088</v>
      </c>
      <c r="AG938">
        <v>297.4343719910651</v>
      </c>
      <c r="AH938">
        <v>219.897851940293</v>
      </c>
      <c r="AI938">
        <v>0.09648843069053445</v>
      </c>
      <c r="AJ938">
        <v>0.1511666799566798</v>
      </c>
      <c r="AK938">
        <v>94.2108142579398</v>
      </c>
      <c r="AL938">
        <v>92.1809027355948</v>
      </c>
      <c r="AM938">
        <v>0</v>
      </c>
      <c r="AN938">
        <v>0</v>
      </c>
      <c r="AS938" s="2">
        <v>45088</v>
      </c>
      <c r="AT938">
        <v>0.1854181458185417</v>
      </c>
      <c r="AU938">
        <v>0.07776922230777693</v>
      </c>
      <c r="AV938">
        <v>0</v>
      </c>
      <c r="AW938">
        <v>0.1563205922070407</v>
      </c>
      <c r="AX938">
        <v>0.07946920530794691</v>
      </c>
      <c r="AY938">
        <v>0</v>
      </c>
      <c r="AZ938">
        <v>0.251025334333694</v>
      </c>
      <c r="BA938">
        <v>0.2499975000249997</v>
      </c>
    </row>
    <row r="939" spans="1:53">
      <c r="A939" s="2">
        <v>45089</v>
      </c>
      <c r="B939">
        <v>1185.172840395412</v>
      </c>
      <c r="C939">
        <v>-0.000228463545765667</v>
      </c>
      <c r="AF939" s="2">
        <v>45089</v>
      </c>
      <c r="AG939">
        <v>297.4818584555853</v>
      </c>
      <c r="AH939">
        <v>219.9329594212284</v>
      </c>
      <c r="AI939">
        <v>0.09650383541464189</v>
      </c>
      <c r="AJ939">
        <v>0.1511908142594383</v>
      </c>
      <c r="AK939">
        <v>94.22585535241294</v>
      </c>
      <c r="AL939">
        <v>92.19561974741117</v>
      </c>
      <c r="AM939">
        <v>0</v>
      </c>
      <c r="AN939">
        <v>0</v>
      </c>
      <c r="AS939" s="2">
        <v>45089</v>
      </c>
      <c r="AT939">
        <v>0.1854919883513855</v>
      </c>
      <c r="AU939">
        <v>0.07777758586266413</v>
      </c>
      <c r="AV939">
        <v>0</v>
      </c>
      <c r="AW939">
        <v>0.1561909888761074</v>
      </c>
      <c r="AX939">
        <v>0.07949287211688447</v>
      </c>
      <c r="AY939">
        <v>0</v>
      </c>
      <c r="AZ939">
        <v>0.2511048556783</v>
      </c>
      <c r="BA939">
        <v>0.2499417091146584</v>
      </c>
    </row>
    <row r="940" spans="1:53">
      <c r="A940" s="2">
        <v>45090</v>
      </c>
      <c r="B940">
        <v>1186.706488031736</v>
      </c>
      <c r="C940">
        <v>0.0012940286716423</v>
      </c>
      <c r="AF940" s="2">
        <v>45090</v>
      </c>
      <c r="AG940">
        <v>297.5293525014898</v>
      </c>
      <c r="AH940">
        <v>219.9680725071991</v>
      </c>
      <c r="AI940">
        <v>0.0965192425981688</v>
      </c>
      <c r="AJ940">
        <v>0.1512149524153247</v>
      </c>
      <c r="AK940">
        <v>94.24089884825077</v>
      </c>
      <c r="AL940">
        <v>92.21033910885129</v>
      </c>
      <c r="AM940">
        <v>0</v>
      </c>
      <c r="AN940">
        <v>0</v>
      </c>
      <c r="AS940" s="2">
        <v>45090</v>
      </c>
      <c r="AT940">
        <v>0.1853122789220612</v>
      </c>
      <c r="AU940">
        <v>0.07770178749423567</v>
      </c>
      <c r="AV940">
        <v>0</v>
      </c>
      <c r="AW940">
        <v>0.1570285819848528</v>
      </c>
      <c r="AX940">
        <v>0.07941365134706331</v>
      </c>
      <c r="AY940">
        <v>0</v>
      </c>
      <c r="AZ940">
        <v>0.2507242901743037</v>
      </c>
      <c r="BA940">
        <v>0.2498194100774835</v>
      </c>
    </row>
    <row r="941" spans="1:53">
      <c r="A941" s="2">
        <v>45091</v>
      </c>
      <c r="B941">
        <v>1182.726576850886</v>
      </c>
      <c r="C941">
        <v>-0.003353745193936386</v>
      </c>
      <c r="AF941" s="2">
        <v>45091</v>
      </c>
      <c r="AG941">
        <v>297.5768541299892</v>
      </c>
      <c r="AH941">
        <v>220.0031911991</v>
      </c>
      <c r="AI941">
        <v>0.09653465224150783</v>
      </c>
      <c r="AJ941">
        <v>0.1512390944249543</v>
      </c>
      <c r="AK941">
        <v>94.25594474583667</v>
      </c>
      <c r="AL941">
        <v>92.22506082029025</v>
      </c>
      <c r="AM941">
        <v>0</v>
      </c>
      <c r="AN941">
        <v>0</v>
      </c>
      <c r="AS941" s="2">
        <v>45091</v>
      </c>
      <c r="AT941">
        <v>0.1859236935196048</v>
      </c>
      <c r="AU941">
        <v>0.07795784593115558</v>
      </c>
      <c r="AV941">
        <v>0</v>
      </c>
      <c r="AW941">
        <v>0.1564018969304331</v>
      </c>
      <c r="AX941">
        <v>0.07969773031171223</v>
      </c>
      <c r="AY941">
        <v>0</v>
      </c>
      <c r="AZ941">
        <v>0.2515469942218894</v>
      </c>
      <c r="BA941">
        <v>0.2484718390852048</v>
      </c>
    </row>
    <row r="942" spans="1:53">
      <c r="A942" s="2">
        <v>45092</v>
      </c>
      <c r="B942">
        <v>1183.171878935195</v>
      </c>
      <c r="C942">
        <v>0.000376504674051148</v>
      </c>
      <c r="AF942" s="2">
        <v>45092</v>
      </c>
      <c r="AG942">
        <v>297.624363342294</v>
      </c>
      <c r="AH942">
        <v>220.038315497826</v>
      </c>
      <c r="AI942">
        <v>0.0965500643450517</v>
      </c>
      <c r="AJ942">
        <v>0.1512632402889424</v>
      </c>
      <c r="AK942">
        <v>94.27099304555411</v>
      </c>
      <c r="AL942">
        <v>92.23978488210327</v>
      </c>
      <c r="AM942">
        <v>0</v>
      </c>
      <c r="AN942">
        <v>0</v>
      </c>
      <c r="AS942" s="2">
        <v>45092</v>
      </c>
      <c r="AT942">
        <v>0.1858990905221137</v>
      </c>
      <c r="AU942">
        <v>0.07796048310070948</v>
      </c>
      <c r="AV942">
        <v>0</v>
      </c>
      <c r="AW942">
        <v>0.1565281764938932</v>
      </c>
      <c r="AX942">
        <v>0.07966589137589304</v>
      </c>
      <c r="AY942">
        <v>0</v>
      </c>
      <c r="AZ942">
        <v>0.2515057257023514</v>
      </c>
      <c r="BA942">
        <v>0.2484406328050393</v>
      </c>
    </row>
    <row r="943" spans="1:53">
      <c r="A943" s="2">
        <v>45093</v>
      </c>
      <c r="B943">
        <v>1186.331839139015</v>
      </c>
      <c r="C943">
        <v>0.002670753303115836</v>
      </c>
      <c r="AF943" s="2">
        <v>45093</v>
      </c>
      <c r="AG943">
        <v>297.6718801396149</v>
      </c>
      <c r="AH943">
        <v>220.0734454042723</v>
      </c>
      <c r="AI943">
        <v>0.09656547890919319</v>
      </c>
      <c r="AJ943">
        <v>0.1512873900079042</v>
      </c>
      <c r="AK943">
        <v>94.28604374778658</v>
      </c>
      <c r="AL943">
        <v>92.25451129466558</v>
      </c>
      <c r="AM943">
        <v>0</v>
      </c>
      <c r="AN943">
        <v>0</v>
      </c>
      <c r="AS943" s="2">
        <v>45093</v>
      </c>
      <c r="AT943">
        <v>0.1854186691961527</v>
      </c>
      <c r="AU943">
        <v>0.0777525524898896</v>
      </c>
      <c r="AV943">
        <v>0</v>
      </c>
      <c r="AW943">
        <v>0.157162622289664</v>
      </c>
      <c r="AX943">
        <v>0.07947604158946819</v>
      </c>
      <c r="AY943">
        <v>0</v>
      </c>
      <c r="AZ943">
        <v>0.2506801724728233</v>
      </c>
      <c r="BA943">
        <v>0.2495099419620022</v>
      </c>
    </row>
    <row r="944" spans="1:53">
      <c r="A944" s="2">
        <v>45094</v>
      </c>
      <c r="B944">
        <v>1188.056099129973</v>
      </c>
      <c r="C944">
        <v>0.001453438181520328</v>
      </c>
      <c r="AF944" s="2">
        <v>45094</v>
      </c>
      <c r="AG944">
        <v>297.7194045231631</v>
      </c>
      <c r="AH944">
        <v>220.1085809193342</v>
      </c>
      <c r="AI944">
        <v>0.09658089593432514</v>
      </c>
      <c r="AJ944">
        <v>0.1513115435824554</v>
      </c>
      <c r="AK944">
        <v>94.30109685291765</v>
      </c>
      <c r="AL944">
        <v>92.26924005835248</v>
      </c>
      <c r="AM944">
        <v>0</v>
      </c>
      <c r="AN944">
        <v>0</v>
      </c>
      <c r="AS944" s="2">
        <v>45094</v>
      </c>
      <c r="AT944">
        <v>0.185269349852317</v>
      </c>
      <c r="AU944">
        <v>0.07766434815606926</v>
      </c>
      <c r="AV944">
        <v>0</v>
      </c>
      <c r="AW944">
        <v>0.1579083116397335</v>
      </c>
      <c r="AX944">
        <v>0.07937254297284725</v>
      </c>
      <c r="AY944">
        <v>0</v>
      </c>
      <c r="AZ944">
        <v>0.2504152999988309</v>
      </c>
      <c r="BA944">
        <v>0.2493701473802022</v>
      </c>
    </row>
    <row r="945" spans="1:53">
      <c r="A945" s="2">
        <v>45095</v>
      </c>
      <c r="B945">
        <v>1186.774817123965</v>
      </c>
      <c r="C945">
        <v>-0.00107846928015165</v>
      </c>
      <c r="AF945" s="2">
        <v>45095</v>
      </c>
      <c r="AG945">
        <v>301.7460526709939</v>
      </c>
      <c r="AH945">
        <v>288.1829246059128</v>
      </c>
      <c r="AI945">
        <v>0.09659631542084048</v>
      </c>
      <c r="AJ945">
        <v>0.06434335397777878</v>
      </c>
      <c r="AK945">
        <v>128.5705655342793</v>
      </c>
      <c r="AL945">
        <v>81.18024076009708</v>
      </c>
      <c r="AM945">
        <v>75.1246325797424</v>
      </c>
      <c r="AN945">
        <v>0</v>
      </c>
      <c r="AS945" s="2">
        <v>45095</v>
      </c>
      <c r="AT945">
        <v>0.2428275717242828</v>
      </c>
      <c r="AU945">
        <v>0.06837931620683792</v>
      </c>
      <c r="AV945">
        <v>0</v>
      </c>
      <c r="AW945">
        <v>0.1569134164571784</v>
      </c>
      <c r="AX945">
        <v>0.1083389166108339</v>
      </c>
      <c r="AY945">
        <v>0.06327936720632793</v>
      </c>
      <c r="AZ945">
        <v>0.2541424729839272</v>
      </c>
      <c r="BA945">
        <v>0.1061189388106119</v>
      </c>
    </row>
    <row r="946" spans="1:53">
      <c r="A946" s="2">
        <v>45096</v>
      </c>
      <c r="B946">
        <v>1186.966029027515</v>
      </c>
      <c r="C946">
        <v>0.0001611189425252402</v>
      </c>
      <c r="AF946" s="2">
        <v>45096</v>
      </c>
      <c r="AG946">
        <v>301.7942275108026</v>
      </c>
      <c r="AH946">
        <v>288.2289340436687</v>
      </c>
      <c r="AI946">
        <v>0.09661173736913214</v>
      </c>
      <c r="AJ946">
        <v>0.06435362662507008</v>
      </c>
      <c r="AK946">
        <v>128.5910922863077</v>
      </c>
      <c r="AL946">
        <v>81.19320147676471</v>
      </c>
      <c r="AM946">
        <v>75.13662649683982</v>
      </c>
      <c r="AN946">
        <v>0</v>
      </c>
      <c r="AS946" s="2">
        <v>45096</v>
      </c>
      <c r="AT946">
        <v>0.2427948086098687</v>
      </c>
      <c r="AU946">
        <v>0.06839232660360368</v>
      </c>
      <c r="AV946">
        <v>0</v>
      </c>
      <c r="AW946">
        <v>0.1570006310631429</v>
      </c>
      <c r="AX946">
        <v>0.1083718581735267</v>
      </c>
      <c r="AY946">
        <v>0.06332289196011084</v>
      </c>
      <c r="AZ946">
        <v>0.2541905957056211</v>
      </c>
      <c r="BA946">
        <v>0.105926887884126</v>
      </c>
    </row>
    <row r="947" spans="1:53">
      <c r="A947" s="2">
        <v>45097</v>
      </c>
      <c r="B947">
        <v>1186.675317943186</v>
      </c>
      <c r="C947">
        <v>-0.0002449194646007014</v>
      </c>
      <c r="AF947" s="2">
        <v>45097</v>
      </c>
      <c r="AG947">
        <v>301.8424100418973</v>
      </c>
      <c r="AH947">
        <v>288.2749508269965</v>
      </c>
      <c r="AI947">
        <v>0.09662716177959318</v>
      </c>
      <c r="AJ947">
        <v>0.06436390091242637</v>
      </c>
      <c r="AK947">
        <v>128.6116223155057</v>
      </c>
      <c r="AL947">
        <v>81.20616426265725</v>
      </c>
      <c r="AM947">
        <v>75.14862232880915</v>
      </c>
      <c r="AN947">
        <v>0</v>
      </c>
      <c r="AS947" s="2">
        <v>45097</v>
      </c>
      <c r="AT947">
        <v>0.2429014096087351</v>
      </c>
      <c r="AU947">
        <v>0.06842260398362977</v>
      </c>
      <c r="AV947">
        <v>0</v>
      </c>
      <c r="AW947">
        <v>0.1567871653084261</v>
      </c>
      <c r="AX947">
        <v>0.1083774565530617</v>
      </c>
      <c r="AY947">
        <v>0.06338211598852726</v>
      </c>
      <c r="AZ947">
        <v>0.254292542248663</v>
      </c>
      <c r="BA947">
        <v>0.1058367063089571</v>
      </c>
    </row>
    <row r="948" spans="1:53">
      <c r="A948" s="2">
        <v>45098</v>
      </c>
      <c r="B948">
        <v>1186.081260259462</v>
      </c>
      <c r="C948">
        <v>-0.0005006067580088924</v>
      </c>
      <c r="AF948" s="2">
        <v>45098</v>
      </c>
      <c r="AG948">
        <v>301.8906002655059</v>
      </c>
      <c r="AH948">
        <v>288.3209749570689</v>
      </c>
      <c r="AI948">
        <v>0.09664258865261668</v>
      </c>
      <c r="AJ948">
        <v>0.0643741768401095</v>
      </c>
      <c r="AK948">
        <v>128.6321556223965</v>
      </c>
      <c r="AL948">
        <v>81.21912911810507</v>
      </c>
      <c r="AM948">
        <v>75.16062007595609</v>
      </c>
      <c r="AN948">
        <v>0</v>
      </c>
      <c r="AS948" s="2">
        <v>45098</v>
      </c>
      <c r="AT948">
        <v>0.2432174401992694</v>
      </c>
      <c r="AU948">
        <v>0.06848221201684437</v>
      </c>
      <c r="AV948">
        <v>0</v>
      </c>
      <c r="AW948">
        <v>0.1567802379574243</v>
      </c>
      <c r="AX948">
        <v>0.1084750231396331</v>
      </c>
      <c r="AY948">
        <v>0.06337122926220529</v>
      </c>
      <c r="AZ948">
        <v>0.2545751461960217</v>
      </c>
      <c r="BA948">
        <v>0.1050987112286017</v>
      </c>
    </row>
    <row r="949" spans="1:53">
      <c r="A949" s="2">
        <v>45099</v>
      </c>
      <c r="B949">
        <v>1186.073602848375</v>
      </c>
      <c r="C949">
        <v>-6.456059414738924E-06</v>
      </c>
      <c r="AF949" s="2">
        <v>45099</v>
      </c>
      <c r="AG949">
        <v>301.9387981828566</v>
      </c>
      <c r="AH949">
        <v>288.3670064350587</v>
      </c>
      <c r="AI949">
        <v>0.0966580179885958</v>
      </c>
      <c r="AJ949">
        <v>0.06438445440838135</v>
      </c>
      <c r="AK949">
        <v>128.6526922075033</v>
      </c>
      <c r="AL949">
        <v>81.23209604343857</v>
      </c>
      <c r="AM949">
        <v>75.17261973858639</v>
      </c>
      <c r="AN949">
        <v>0</v>
      </c>
      <c r="AS949" s="2">
        <v>45099</v>
      </c>
      <c r="AT949">
        <v>0.2432023898795382</v>
      </c>
      <c r="AU949">
        <v>0.06848907704752755</v>
      </c>
      <c r="AV949">
        <v>0</v>
      </c>
      <c r="AW949">
        <v>0.1568581881822962</v>
      </c>
      <c r="AX949">
        <v>0.1084600402968373</v>
      </c>
      <c r="AY949">
        <v>0.06337173361437727</v>
      </c>
      <c r="AZ949">
        <v>0.254566860119563</v>
      </c>
      <c r="BA949">
        <v>0.1050517108598606</v>
      </c>
    </row>
    <row r="950" spans="1:53">
      <c r="A950" s="2">
        <v>45100</v>
      </c>
      <c r="B950">
        <v>1183.338456056705</v>
      </c>
      <c r="C950">
        <v>-0.00230605148373686</v>
      </c>
      <c r="AF950" s="2">
        <v>45100</v>
      </c>
      <c r="AG950">
        <v>301.9870037951777</v>
      </c>
      <c r="AH950">
        <v>288.4130452621391</v>
      </c>
      <c r="AI950">
        <v>0.09667344978792376</v>
      </c>
      <c r="AJ950">
        <v>0.06439473361750385</v>
      </c>
      <c r="AK950">
        <v>128.6732320713497</v>
      </c>
      <c r="AL950">
        <v>81.24506503898823</v>
      </c>
      <c r="AM950">
        <v>75.18462131700589</v>
      </c>
      <c r="AN950">
        <v>0</v>
      </c>
      <c r="AS950" s="2">
        <v>45100</v>
      </c>
      <c r="AT950">
        <v>0.2437153512778997</v>
      </c>
      <c r="AU950">
        <v>0.06864517157027733</v>
      </c>
      <c r="AV950">
        <v>0</v>
      </c>
      <c r="AW950">
        <v>0.1558591795737422</v>
      </c>
      <c r="AX950">
        <v>0.1087479306890275</v>
      </c>
      <c r="AY950">
        <v>0.06351886315360412</v>
      </c>
      <c r="AZ950">
        <v>0.2552214621001321</v>
      </c>
      <c r="BA950">
        <v>0.1042920416353172</v>
      </c>
    </row>
    <row r="951" spans="1:53">
      <c r="A951" s="2">
        <v>45101</v>
      </c>
      <c r="B951">
        <v>1184.199446911221</v>
      </c>
      <c r="C951">
        <v>0.0007275947554215012</v>
      </c>
      <c r="AF951" s="2">
        <v>45101</v>
      </c>
      <c r="AG951">
        <v>302.0352171036977</v>
      </c>
      <c r="AH951">
        <v>288.4590914394834</v>
      </c>
      <c r="AI951">
        <v>0.09668888405099385</v>
      </c>
      <c r="AJ951">
        <v>0.06440501446773896</v>
      </c>
      <c r="AK951">
        <v>128.6937752144591</v>
      </c>
      <c r="AL951">
        <v>81.25803610508454</v>
      </c>
      <c r="AM951">
        <v>75.19662481152044</v>
      </c>
      <c r="AN951">
        <v>0</v>
      </c>
      <c r="AS951" s="2">
        <v>45101</v>
      </c>
      <c r="AT951">
        <v>0.2436719610741768</v>
      </c>
      <c r="AU951">
        <v>0.06861765230523789</v>
      </c>
      <c r="AV951">
        <v>0</v>
      </c>
      <c r="AW951">
        <v>0.1557936353012977</v>
      </c>
      <c r="AX951">
        <v>0.1086642481885765</v>
      </c>
      <c r="AY951">
        <v>0.06351071422828962</v>
      </c>
      <c r="AZ951">
        <v>0.2551972100164727</v>
      </c>
      <c r="BA951">
        <v>0.104544578885949</v>
      </c>
    </row>
    <row r="952" spans="1:53">
      <c r="A952" s="2">
        <v>45102</v>
      </c>
      <c r="B952">
        <v>1184.300344430731</v>
      </c>
      <c r="C952">
        <v>8.52031469640302E-05</v>
      </c>
      <c r="AF952" s="2">
        <v>45102</v>
      </c>
      <c r="AG952">
        <v>194.2351401556187</v>
      </c>
      <c r="AH952">
        <v>179.0583416139218</v>
      </c>
      <c r="AI952">
        <v>0.1551904627702959</v>
      </c>
      <c r="AJ952">
        <v>0.1540595641498597</v>
      </c>
      <c r="AK952">
        <v>106.3182972564732</v>
      </c>
      <c r="AL952">
        <v>72.39115739791617</v>
      </c>
      <c r="AM952">
        <v>39.98991688244093</v>
      </c>
      <c r="AN952">
        <v>0</v>
      </c>
      <c r="AS952" s="2">
        <v>45102</v>
      </c>
      <c r="AT952">
        <v>0.1512130242604852</v>
      </c>
      <c r="AU952">
        <v>0.0611312226244525</v>
      </c>
      <c r="AV952">
        <v>0</v>
      </c>
      <c r="AW952">
        <v>0.2500050001000019</v>
      </c>
      <c r="AX952">
        <v>0.08978179563591272</v>
      </c>
      <c r="AY952">
        <v>0.03377067541350827</v>
      </c>
      <c r="AZ952">
        <v>0.1640932818656376</v>
      </c>
      <c r="BA952">
        <v>0.250005000100002</v>
      </c>
    </row>
    <row r="953" spans="1:53">
      <c r="A953" s="2">
        <v>45103</v>
      </c>
      <c r="B953">
        <v>1184.262437812178</v>
      </c>
      <c r="C953">
        <v>-3.20076057824803E-05</v>
      </c>
      <c r="AF953" s="2">
        <v>45103</v>
      </c>
      <c r="AG953">
        <v>194.2661504925539</v>
      </c>
      <c r="AH953">
        <v>179.0869289205238</v>
      </c>
      <c r="AI953">
        <v>0.1552152394844156</v>
      </c>
      <c r="AJ953">
        <v>0.1540841603119576</v>
      </c>
      <c r="AK953">
        <v>106.335271354042</v>
      </c>
      <c r="AL953">
        <v>72.40271490589461</v>
      </c>
      <c r="AM953">
        <v>39.99630141613315</v>
      </c>
      <c r="AN953">
        <v>0</v>
      </c>
      <c r="AS953" s="2">
        <v>45103</v>
      </c>
      <c r="AT953">
        <v>0.1512217579878486</v>
      </c>
      <c r="AU953">
        <v>0.06113305175786507</v>
      </c>
      <c r="AV953">
        <v>0</v>
      </c>
      <c r="AW953">
        <v>0.2496790527848508</v>
      </c>
      <c r="AX953">
        <v>0.08975364670007306</v>
      </c>
      <c r="AY953">
        <v>0.03377244925093467</v>
      </c>
      <c r="AZ953">
        <v>0.1640929639253055</v>
      </c>
      <c r="BA953">
        <v>0.2503470775931223</v>
      </c>
    </row>
    <row r="954" spans="1:53">
      <c r="A954" s="2">
        <v>45104</v>
      </c>
      <c r="B954">
        <v>1184.23811458892</v>
      </c>
      <c r="C954">
        <v>-2.053871040830213E-05</v>
      </c>
      <c r="AF954" s="2">
        <v>45104</v>
      </c>
      <c r="AG954">
        <v>194.2971657804007</v>
      </c>
      <c r="AH954">
        <v>179.1155207911918</v>
      </c>
      <c r="AI954">
        <v>0.1552400201542266</v>
      </c>
      <c r="AJ954">
        <v>0.1541087604009211</v>
      </c>
      <c r="AK954">
        <v>106.3522481615865</v>
      </c>
      <c r="AL954">
        <v>72.41427425907067</v>
      </c>
      <c r="AM954">
        <v>40.00268696913908</v>
      </c>
      <c r="AN954">
        <v>0</v>
      </c>
      <c r="AS954" s="2">
        <v>45104</v>
      </c>
      <c r="AT954">
        <v>0.1512363319219729</v>
      </c>
      <c r="AU954">
        <v>0.06114508333403589</v>
      </c>
      <c r="AV954">
        <v>0</v>
      </c>
      <c r="AW954">
        <v>0.2497284361719297</v>
      </c>
      <c r="AX954">
        <v>0.08979226508585084</v>
      </c>
      <c r="AY954">
        <v>0.0337718518567427</v>
      </c>
      <c r="AZ954">
        <v>0.1640816596578393</v>
      </c>
      <c r="BA954">
        <v>0.2502443719716288</v>
      </c>
    </row>
    <row r="955" spans="1:53">
      <c r="A955" s="2">
        <v>45105</v>
      </c>
      <c r="B955">
        <v>1183.085912348118</v>
      </c>
      <c r="C955">
        <v>-0.000972948114579042</v>
      </c>
      <c r="AF955" s="2">
        <v>45105</v>
      </c>
      <c r="AG955">
        <v>194.3281860199495</v>
      </c>
      <c r="AH955">
        <v>179.1441172266546</v>
      </c>
      <c r="AI955">
        <v>0.1552648047803605</v>
      </c>
      <c r="AJ955">
        <v>0.154133364417377</v>
      </c>
      <c r="AK955">
        <v>106.3692276795392</v>
      </c>
      <c r="AL955">
        <v>72.42583545773893</v>
      </c>
      <c r="AM955">
        <v>40.00907354162146</v>
      </c>
      <c r="AN955">
        <v>0</v>
      </c>
      <c r="AS955" s="2">
        <v>45105</v>
      </c>
      <c r="AT955">
        <v>0.1514239605637102</v>
      </c>
      <c r="AU955">
        <v>0.06120181687273319</v>
      </c>
      <c r="AV955">
        <v>0</v>
      </c>
      <c r="AW955">
        <v>0.2498260800507955</v>
      </c>
      <c r="AX955">
        <v>0.08990792251479598</v>
      </c>
      <c r="AY955">
        <v>0.03380960405027315</v>
      </c>
      <c r="AZ955">
        <v>0.164277859276275</v>
      </c>
      <c r="BA955">
        <v>0.249552756671417</v>
      </c>
    </row>
    <row r="956" spans="1:53">
      <c r="A956" s="2">
        <v>45106</v>
      </c>
      <c r="B956">
        <v>1180.376951635654</v>
      </c>
      <c r="C956">
        <v>-0.002289741331707118</v>
      </c>
      <c r="AF956" s="2">
        <v>45106</v>
      </c>
      <c r="AG956">
        <v>194.3592112119908</v>
      </c>
      <c r="AH956">
        <v>179.1727182276409</v>
      </c>
      <c r="AI956">
        <v>0.1552895933634489</v>
      </c>
      <c r="AJ956">
        <v>0.1541579723619524</v>
      </c>
      <c r="AK956">
        <v>106.3862099083328</v>
      </c>
      <c r="AL956">
        <v>72.43739850219403</v>
      </c>
      <c r="AM956">
        <v>40.01546113374305</v>
      </c>
      <c r="AN956">
        <v>0</v>
      </c>
      <c r="AS956" s="2">
        <v>45106</v>
      </c>
      <c r="AT956">
        <v>0.1517012100715971</v>
      </c>
      <c r="AU956">
        <v>0.06135892152018193</v>
      </c>
      <c r="AV956">
        <v>0</v>
      </c>
      <c r="AW956">
        <v>0.2487500603403339</v>
      </c>
      <c r="AX956">
        <v>0.09014335967796039</v>
      </c>
      <c r="AY956">
        <v>0.03390087616762379</v>
      </c>
      <c r="AZ956">
        <v>0.1646488697891939</v>
      </c>
      <c r="BA956">
        <v>0.2494967024331091</v>
      </c>
    </row>
    <row r="957" spans="1:53">
      <c r="A957" s="2">
        <v>45107</v>
      </c>
      <c r="B957">
        <v>1180.608122866</v>
      </c>
      <c r="C957">
        <v>0.0001958452594528204</v>
      </c>
      <c r="AF957" s="2">
        <v>45107</v>
      </c>
      <c r="AG957">
        <v>194.3902413573153</v>
      </c>
      <c r="AH957">
        <v>179.2013237948796</v>
      </c>
      <c r="AI957">
        <v>0.1553143859041234</v>
      </c>
      <c r="AJ957">
        <v>0.1541825842352744</v>
      </c>
      <c r="AK957">
        <v>106.4031948484002</v>
      </c>
      <c r="AL957">
        <v>72.44896339273066</v>
      </c>
      <c r="AM957">
        <v>40.02184974566663</v>
      </c>
      <c r="AN957">
        <v>0</v>
      </c>
      <c r="AS957" s="2">
        <v>45107</v>
      </c>
      <c r="AT957">
        <v>0.1517742463231697</v>
      </c>
      <c r="AU957">
        <v>0.06135544935215028</v>
      </c>
      <c r="AV957">
        <v>0</v>
      </c>
      <c r="AW957">
        <v>0.2489709730137058</v>
      </c>
      <c r="AX957">
        <v>0.09012607800495774</v>
      </c>
      <c r="AY957">
        <v>0.03389783925696234</v>
      </c>
      <c r="AZ957">
        <v>0.1646328386359259</v>
      </c>
      <c r="BA957">
        <v>0.2492425754131284</v>
      </c>
    </row>
    <row r="958" spans="1:53">
      <c r="A958" s="2">
        <v>45108</v>
      </c>
      <c r="B958">
        <v>1183.837503892824</v>
      </c>
      <c r="C958">
        <v>0.002735353894554926</v>
      </c>
      <c r="AF958" s="2">
        <v>45108</v>
      </c>
      <c r="AG958">
        <v>194.4212764567138</v>
      </c>
      <c r="AH958">
        <v>179.2299339290998</v>
      </c>
      <c r="AI958">
        <v>0.155339182403016</v>
      </c>
      <c r="AJ958">
        <v>0.1542072000379703</v>
      </c>
      <c r="AK958">
        <v>106.4201825001741</v>
      </c>
      <c r="AL958">
        <v>72.46053012964354</v>
      </c>
      <c r="AM958">
        <v>40.02823937755502</v>
      </c>
      <c r="AN958">
        <v>0</v>
      </c>
      <c r="AS958" s="2">
        <v>45108</v>
      </c>
      <c r="AT958">
        <v>0.1514008997970895</v>
      </c>
      <c r="AU958">
        <v>0.06119308494720929</v>
      </c>
      <c r="AV958">
        <v>0</v>
      </c>
      <c r="AW958">
        <v>0.2495520084554274</v>
      </c>
      <c r="AX958">
        <v>0.08989842737355019</v>
      </c>
      <c r="AY958">
        <v>0.03380857692938472</v>
      </c>
      <c r="AZ958">
        <v>0.1641981492214963</v>
      </c>
      <c r="BA958">
        <v>0.2499488532758426</v>
      </c>
    </row>
    <row r="959" spans="1:53">
      <c r="A959" s="2">
        <v>45109</v>
      </c>
      <c r="B959">
        <v>1183.008844665559</v>
      </c>
      <c r="C959">
        <v>-0.0006999771713096514</v>
      </c>
      <c r="AF959" s="2">
        <v>45109</v>
      </c>
      <c r="AG959">
        <v>270.0750518723253</v>
      </c>
      <c r="AH959">
        <v>256.0156506367317</v>
      </c>
      <c r="AI959">
        <v>0.08661817654825912</v>
      </c>
      <c r="AJ959">
        <v>0.1568905269259372</v>
      </c>
      <c r="AK959">
        <v>106.4371728640877</v>
      </c>
      <c r="AL959">
        <v>72.47209871322748</v>
      </c>
      <c r="AM959">
        <v>12.77591946604235</v>
      </c>
      <c r="AN959">
        <v>0</v>
      </c>
      <c r="AS959" s="2">
        <v>45109</v>
      </c>
      <c r="AT959">
        <v>0.21639</v>
      </c>
      <c r="AU959">
        <v>0.06125556401679377</v>
      </c>
      <c r="AV959">
        <v>0</v>
      </c>
      <c r="AW959">
        <v>0.13874</v>
      </c>
      <c r="AX959">
        <v>0.08998346035037645</v>
      </c>
      <c r="AY959">
        <v>0.01078</v>
      </c>
      <c r="AZ959">
        <v>0.22829</v>
      </c>
      <c r="BA959">
        <v>0.2545609756328298</v>
      </c>
    </row>
    <row r="960" spans="1:53">
      <c r="A960" s="2">
        <v>45110</v>
      </c>
      <c r="B960">
        <v>1183.010797178433</v>
      </c>
      <c r="C960">
        <v>1.65046346256581E-06</v>
      </c>
      <c r="AF960" s="2">
        <v>45110</v>
      </c>
      <c r="AG960">
        <v>270.1181703232382</v>
      </c>
      <c r="AH960">
        <v>256.0565244538</v>
      </c>
      <c r="AI960">
        <v>0.08663200545088368</v>
      </c>
      <c r="AJ960">
        <v>0.1569155750613983</v>
      </c>
      <c r="AK960">
        <v>106.4541659405738</v>
      </c>
      <c r="AL960">
        <v>72.48366914377729</v>
      </c>
      <c r="AM960">
        <v>12.77795918741811</v>
      </c>
      <c r="AN960">
        <v>0</v>
      </c>
      <c r="AS960" s="2">
        <v>45110</v>
      </c>
      <c r="AT960">
        <v>0.216423527137885</v>
      </c>
      <c r="AU960">
        <v>0.06126118557566615</v>
      </c>
      <c r="AV960">
        <v>0</v>
      </c>
      <c r="AW960">
        <v>0.1388429818107702</v>
      </c>
      <c r="AX960">
        <v>0.08997685604229422</v>
      </c>
      <c r="AY960">
        <v>0.01079855555335146</v>
      </c>
      <c r="AZ960">
        <v>0.2283192260780981</v>
      </c>
      <c r="BA960">
        <v>0.2543776678019349</v>
      </c>
    </row>
    <row r="961" spans="1:53">
      <c r="A961" s="2">
        <v>45111</v>
      </c>
      <c r="B961">
        <v>1183.660520279772</v>
      </c>
      <c r="C961">
        <v>0.000549211472024469</v>
      </c>
      <c r="AF961" s="2">
        <v>45111</v>
      </c>
      <c r="AG961">
        <v>270.1612956581665</v>
      </c>
      <c r="AH961">
        <v>256.0974047965197</v>
      </c>
      <c r="AI961">
        <v>0.08664583656134214</v>
      </c>
      <c r="AJ961">
        <v>0.1569406271958841</v>
      </c>
      <c r="AK961">
        <v>106.4711617300655</v>
      </c>
      <c r="AL961">
        <v>72.49524142158783</v>
      </c>
      <c r="AM961">
        <v>12.77999923444271</v>
      </c>
      <c r="AN961">
        <v>0</v>
      </c>
      <c r="AS961" s="2">
        <v>45111</v>
      </c>
      <c r="AT961">
        <v>0.2163609266828076</v>
      </c>
      <c r="AU961">
        <v>0.06124938307321546</v>
      </c>
      <c r="AV961">
        <v>0</v>
      </c>
      <c r="AW961">
        <v>0.1388346490622718</v>
      </c>
      <c r="AX961">
        <v>0.08994904853564605</v>
      </c>
      <c r="AY961">
        <v>0.01073783207978241</v>
      </c>
      <c r="AZ961">
        <v>0.2282470353140462</v>
      </c>
      <c r="BA961">
        <v>0.2546211252522305</v>
      </c>
    </row>
    <row r="962" spans="1:53">
      <c r="A962" s="2">
        <v>45112</v>
      </c>
      <c r="B962">
        <v>1184.984341154046</v>
      </c>
      <c r="C962">
        <v>0.00111841262895318</v>
      </c>
      <c r="AF962" s="2">
        <v>45112</v>
      </c>
      <c r="AG962">
        <v>270.2044278782092</v>
      </c>
      <c r="AH962">
        <v>256.1382916659328</v>
      </c>
      <c r="AI962">
        <v>0.08665966987998701</v>
      </c>
      <c r="AJ962">
        <v>0.156965683330033</v>
      </c>
      <c r="AK962">
        <v>106.488160232996</v>
      </c>
      <c r="AL962">
        <v>72.50681554695406</v>
      </c>
      <c r="AM962">
        <v>12.78203960716813</v>
      </c>
      <c r="AN962">
        <v>0</v>
      </c>
      <c r="AS962" s="2">
        <v>45112</v>
      </c>
      <c r="AT962">
        <v>0.2161227707189215</v>
      </c>
      <c r="AU962">
        <v>0.06119238171637282</v>
      </c>
      <c r="AV962">
        <v>0</v>
      </c>
      <c r="AW962">
        <v>0.1388499561842648</v>
      </c>
      <c r="AX962">
        <v>0.08984685017461463</v>
      </c>
      <c r="AY962">
        <v>0.01078754458069113</v>
      </c>
      <c r="AZ962">
        <v>0.2280420340742559</v>
      </c>
      <c r="BA962">
        <v>0.2551584625508792</v>
      </c>
    </row>
    <row r="963" spans="1:53">
      <c r="A963" s="2">
        <v>45113</v>
      </c>
      <c r="B963">
        <v>1183.064757833009</v>
      </c>
      <c r="C963">
        <v>-0.001619922942751706</v>
      </c>
      <c r="AF963" s="2">
        <v>45113</v>
      </c>
      <c r="AG963">
        <v>270.2475669844655</v>
      </c>
      <c r="AH963">
        <v>256.1791850630813</v>
      </c>
      <c r="AI963">
        <v>0.08667350540717082</v>
      </c>
      <c r="AJ963">
        <v>0.1569907434644836</v>
      </c>
      <c r="AK963">
        <v>106.5051614497984</v>
      </c>
      <c r="AL963">
        <v>72.51839152017091</v>
      </c>
      <c r="AM963">
        <v>12.78408030564638</v>
      </c>
      <c r="AN963">
        <v>0</v>
      </c>
      <c r="AS963" s="2">
        <v>45113</v>
      </c>
      <c r="AT963">
        <v>0.216539219767335</v>
      </c>
      <c r="AU963">
        <v>0.06128358293963934</v>
      </c>
      <c r="AV963">
        <v>0</v>
      </c>
      <c r="AW963">
        <v>0.138625161715294</v>
      </c>
      <c r="AX963">
        <v>0.08999365924778557</v>
      </c>
      <c r="AY963">
        <v>0.01080044544522313</v>
      </c>
      <c r="AZ963">
        <v>0.2284285441162694</v>
      </c>
      <c r="BA963">
        <v>0.2543293867684536</v>
      </c>
    </row>
    <row r="964" spans="1:53">
      <c r="A964" s="2">
        <v>45114</v>
      </c>
      <c r="B964">
        <v>1182.616691910419</v>
      </c>
      <c r="C964">
        <v>-0.0003787332177921376</v>
      </c>
      <c r="AF964" s="2">
        <v>45114</v>
      </c>
      <c r="AG964">
        <v>270.290712978035</v>
      </c>
      <c r="AH964">
        <v>256.2200849890074</v>
      </c>
      <c r="AI964">
        <v>0.08668734314324619</v>
      </c>
      <c r="AJ964">
        <v>0.1570158075998746</v>
      </c>
      <c r="AK964">
        <v>106.5221653809061</v>
      </c>
      <c r="AL964">
        <v>72.52996934153342</v>
      </c>
      <c r="AM964">
        <v>12.78612132992946</v>
      </c>
      <c r="AN964">
        <v>0</v>
      </c>
      <c r="AS964" s="2">
        <v>45114</v>
      </c>
      <c r="AT964">
        <v>0.2166288579263045</v>
      </c>
      <c r="AU964">
        <v>0.06131089778374414</v>
      </c>
      <c r="AV964">
        <v>0</v>
      </c>
      <c r="AW964">
        <v>0.1385921272317691</v>
      </c>
      <c r="AX964">
        <v>0.09006001362161042</v>
      </c>
      <c r="AY964">
        <v>0.01080852699538888</v>
      </c>
      <c r="AZ964">
        <v>0.2285463151010755</v>
      </c>
      <c r="BA964">
        <v>0.2540532613401074</v>
      </c>
    </row>
    <row r="965" spans="1:53">
      <c r="A965" s="2">
        <v>45115</v>
      </c>
      <c r="B965">
        <v>1186.272199047906</v>
      </c>
      <c r="C965">
        <v>0.003091032929344317</v>
      </c>
      <c r="AF965" s="2">
        <v>45115</v>
      </c>
      <c r="AG965">
        <v>270.3338658600171</v>
      </c>
      <c r="AH965">
        <v>256.2609914447534</v>
      </c>
      <c r="AI965">
        <v>0.08670118308856577</v>
      </c>
      <c r="AJ965">
        <v>0.1570408757368447</v>
      </c>
      <c r="AK965">
        <v>106.5391720267524</v>
      </c>
      <c r="AL965">
        <v>72.54154901133664</v>
      </c>
      <c r="AM965">
        <v>12.78816268006939</v>
      </c>
      <c r="AN965">
        <v>0</v>
      </c>
      <c r="AS965" s="2">
        <v>45115</v>
      </c>
      <c r="AT965">
        <v>0.2160160477310805</v>
      </c>
      <c r="AU965">
        <v>0.06114737245923871</v>
      </c>
      <c r="AV965">
        <v>0</v>
      </c>
      <c r="AW965">
        <v>0.1392655952156051</v>
      </c>
      <c r="AX965">
        <v>0.089810894453212</v>
      </c>
      <c r="AY965">
        <v>0.01077929215106099</v>
      </c>
      <c r="AZ965">
        <v>0.2279111283501868</v>
      </c>
      <c r="BA965">
        <v>0.2550696696396159</v>
      </c>
    </row>
    <row r="966" spans="1:53">
      <c r="A966" s="2">
        <v>45116</v>
      </c>
      <c r="B966">
        <v>1185.992107742138</v>
      </c>
      <c r="C966">
        <v>-0.0002361104862721453</v>
      </c>
      <c r="AF966" s="2">
        <v>45116</v>
      </c>
      <c r="AG966">
        <v>136.0841087955716</v>
      </c>
      <c r="AH966">
        <v>290.7796319698861</v>
      </c>
      <c r="AI966">
        <v>0.05299811618029745</v>
      </c>
      <c r="AJ966">
        <v>0.157065947876033</v>
      </c>
      <c r="AK966">
        <v>285.0748978043832</v>
      </c>
      <c r="AL966">
        <v>10.03330019869978</v>
      </c>
      <c r="AM966">
        <v>60.82015173398283</v>
      </c>
      <c r="AN966">
        <v>0</v>
      </c>
      <c r="AS966" s="2">
        <v>45116</v>
      </c>
      <c r="AT966">
        <v>0.2451598436087317</v>
      </c>
      <c r="AU966">
        <v>0.008460000000000002</v>
      </c>
      <c r="AV966">
        <v>0</v>
      </c>
      <c r="AW966">
        <v>0.08510000000000001</v>
      </c>
      <c r="AX966">
        <v>0.24041</v>
      </c>
      <c r="AY966">
        <v>0.05127000000000001</v>
      </c>
      <c r="AZ966">
        <v>0.11476</v>
      </c>
      <c r="BA966">
        <v>0.2548401563912683</v>
      </c>
    </row>
    <row r="967" spans="1:53">
      <c r="A967" s="2">
        <v>45117</v>
      </c>
      <c r="B967">
        <v>1186.387471537907</v>
      </c>
      <c r="C967">
        <v>0.0003333612367129035</v>
      </c>
      <c r="AF967" s="2">
        <v>45117</v>
      </c>
      <c r="AG967">
        <v>136.1058351117361</v>
      </c>
      <c r="AH967">
        <v>290.8260559812883</v>
      </c>
      <c r="AI967">
        <v>0.05300657751967387</v>
      </c>
      <c r="AJ967">
        <v>0.1570910240180781</v>
      </c>
      <c r="AK967">
        <v>285.1204110345104</v>
      </c>
      <c r="AL967">
        <v>10.03490205107049</v>
      </c>
      <c r="AM967">
        <v>60.82986188939659</v>
      </c>
      <c r="AN967">
        <v>0</v>
      </c>
      <c r="AS967" s="2">
        <v>45117</v>
      </c>
      <c r="AT967">
        <v>0.2451220101402867</v>
      </c>
      <c r="AU967">
        <v>0.008458682362886272</v>
      </c>
      <c r="AV967">
        <v>0</v>
      </c>
      <c r="AW967">
        <v>0.0850304516487644</v>
      </c>
      <c r="AX967">
        <v>0.2403290600868821</v>
      </c>
      <c r="AY967">
        <v>0.05125626081741166</v>
      </c>
      <c r="AZ967">
        <v>0.1147424282991605</v>
      </c>
      <c r="BA967">
        <v>0.2550611066446082</v>
      </c>
    </row>
    <row r="968" spans="1:53">
      <c r="A968" s="2">
        <v>45118</v>
      </c>
      <c r="B968">
        <v>1186.64545486943</v>
      </c>
      <c r="C968">
        <v>0.0002174528454761404</v>
      </c>
      <c r="AF968" s="2">
        <v>45118</v>
      </c>
      <c r="AG968">
        <v>136.1275648965849</v>
      </c>
      <c r="AH968">
        <v>290.8724874044505</v>
      </c>
      <c r="AI968">
        <v>0.05301504020993349</v>
      </c>
      <c r="AJ968">
        <v>0.1571161041636192</v>
      </c>
      <c r="AK968">
        <v>285.1659315309881</v>
      </c>
      <c r="AL968">
        <v>10.03650415918268</v>
      </c>
      <c r="AM968">
        <v>60.83957359507149</v>
      </c>
      <c r="AN968">
        <v>0</v>
      </c>
      <c r="AS968" s="2">
        <v>45118</v>
      </c>
      <c r="AT968">
        <v>0.2451567754157121</v>
      </c>
      <c r="AU968">
        <v>0.008456096548500738</v>
      </c>
      <c r="AV968">
        <v>0</v>
      </c>
      <c r="AW968">
        <v>0.08524456944036683</v>
      </c>
      <c r="AX968">
        <v>0.2403119037994725</v>
      </c>
      <c r="AY968">
        <v>0.0512595672032717</v>
      </c>
      <c r="AZ968">
        <v>0.1147314000436594</v>
      </c>
      <c r="BA968">
        <v>0.2548396875490167</v>
      </c>
    </row>
    <row r="969" spans="1:53">
      <c r="A969" s="2">
        <v>45119</v>
      </c>
      <c r="B969">
        <v>1188.567785688925</v>
      </c>
      <c r="C969">
        <v>0.001619970658975456</v>
      </c>
      <c r="AF969" s="2">
        <v>45119</v>
      </c>
      <c r="AG969">
        <v>136.1492981506719</v>
      </c>
      <c r="AH969">
        <v>290.9189262405559</v>
      </c>
      <c r="AI969">
        <v>0.05302350425129196</v>
      </c>
      <c r="AJ969">
        <v>0.1571411883132955</v>
      </c>
      <c r="AK969">
        <v>285.2114592949764</v>
      </c>
      <c r="AL969">
        <v>10.03810652307718</v>
      </c>
      <c r="AM969">
        <v>60.84928685125504</v>
      </c>
      <c r="AN969">
        <v>0</v>
      </c>
      <c r="AS969" s="2">
        <v>45119</v>
      </c>
      <c r="AT969">
        <v>0.2447872010914186</v>
      </c>
      <c r="AU969">
        <v>0.008443887368683662</v>
      </c>
      <c r="AV969">
        <v>0</v>
      </c>
      <c r="AW969">
        <v>0.08554257729608361</v>
      </c>
      <c r="AX969">
        <v>0.2399485620503994</v>
      </c>
      <c r="AY969">
        <v>0.05119706632562908</v>
      </c>
      <c r="AZ969">
        <v>0.1145542131858053</v>
      </c>
      <c r="BA969">
        <v>0.2555264926819804</v>
      </c>
    </row>
    <row r="970" spans="1:53">
      <c r="A970" s="2">
        <v>45120</v>
      </c>
      <c r="B970">
        <v>1193.914286762867</v>
      </c>
      <c r="C970">
        <v>0.004498271901962836</v>
      </c>
      <c r="AF970" s="2">
        <v>45120</v>
      </c>
      <c r="AG970">
        <v>136.1710348745509</v>
      </c>
      <c r="AH970">
        <v>290.9653724907881</v>
      </c>
      <c r="AI970">
        <v>0.053031969643965</v>
      </c>
      <c r="AJ970">
        <v>0.1571662764677463</v>
      </c>
      <c r="AK970">
        <v>285.2569943276355</v>
      </c>
      <c r="AL970">
        <v>10.03970914279482</v>
      </c>
      <c r="AM970">
        <v>60.85900165819479</v>
      </c>
      <c r="AN970">
        <v>0</v>
      </c>
      <c r="AS970" s="2">
        <v>45120</v>
      </c>
      <c r="AT970">
        <v>0.2436783962209182</v>
      </c>
      <c r="AU970">
        <v>0.008409330201041143</v>
      </c>
      <c r="AV970">
        <v>0</v>
      </c>
      <c r="AW970">
        <v>0.08640502032545976</v>
      </c>
      <c r="AX970">
        <v>0.2389350772363407</v>
      </c>
      <c r="AY970">
        <v>0.05095145885019403</v>
      </c>
      <c r="AZ970">
        <v>0.1140486870730436</v>
      </c>
      <c r="BA970">
        <v>0.2575720300930026</v>
      </c>
    </row>
    <row r="971" spans="1:53">
      <c r="A971" s="2">
        <v>45121</v>
      </c>
      <c r="B971">
        <v>1194.362028804686</v>
      </c>
      <c r="C971">
        <v>0.0003750202562975424</v>
      </c>
      <c r="AF971" s="2">
        <v>45121</v>
      </c>
      <c r="AG971">
        <v>136.1927750687757</v>
      </c>
      <c r="AH971">
        <v>291.0118261563308</v>
      </c>
      <c r="AI971">
        <v>0.05304043638816835</v>
      </c>
      <c r="AJ971">
        <v>0.157191368627611</v>
      </c>
      <c r="AK971">
        <v>285.3025366301259</v>
      </c>
      <c r="AL971">
        <v>10.04131201837645</v>
      </c>
      <c r="AM971">
        <v>60.86871801613832</v>
      </c>
      <c r="AN971">
        <v>0</v>
      </c>
      <c r="AS971" s="2">
        <v>45121</v>
      </c>
      <c r="AT971">
        <v>0.2437560473307043</v>
      </c>
      <c r="AU971">
        <v>0.008406029685438911</v>
      </c>
      <c r="AV971">
        <v>0</v>
      </c>
      <c r="AW971">
        <v>0.08616412001617424</v>
      </c>
      <c r="AX971">
        <v>0.2388164105323526</v>
      </c>
      <c r="AY971">
        <v>0.05095870299095676</v>
      </c>
      <c r="AZ971">
        <v>0.1140652500087131</v>
      </c>
      <c r="BA971">
        <v>0.25783343943566</v>
      </c>
    </row>
    <row r="972" spans="1:53">
      <c r="A972" s="2">
        <v>45122</v>
      </c>
      <c r="B972">
        <v>1193.383223233029</v>
      </c>
      <c r="C972">
        <v>-0.0008195216760509272</v>
      </c>
      <c r="AF972" s="2">
        <v>45122</v>
      </c>
      <c r="AG972">
        <v>136.2145187339006</v>
      </c>
      <c r="AH972">
        <v>291.0582872383679</v>
      </c>
      <c r="AI972">
        <v>0.05304890448411778</v>
      </c>
      <c r="AJ972">
        <v>0.157216464793529</v>
      </c>
      <c r="AK972">
        <v>285.3480862036083</v>
      </c>
      <c r="AL972">
        <v>10.04291514986292</v>
      </c>
      <c r="AM972">
        <v>60.87843592533326</v>
      </c>
      <c r="AN972">
        <v>0</v>
      </c>
      <c r="AS972" s="2">
        <v>45122</v>
      </c>
      <c r="AT972">
        <v>0.243951866823958</v>
      </c>
      <c r="AU972">
        <v>0.008414372041364377</v>
      </c>
      <c r="AV972">
        <v>0</v>
      </c>
      <c r="AW972">
        <v>0.08573841933274627</v>
      </c>
      <c r="AX972">
        <v>0.239104173596485</v>
      </c>
      <c r="AY972">
        <v>0.05101331996829202</v>
      </c>
      <c r="AZ972">
        <v>0.114199211190114</v>
      </c>
      <c r="BA972">
        <v>0.2575786370470403</v>
      </c>
    </row>
    <row r="973" spans="1:53">
      <c r="A973" s="2">
        <v>45123</v>
      </c>
      <c r="B973">
        <v>1193.285181740176</v>
      </c>
      <c r="C973">
        <v>-8.215424093760415E-05</v>
      </c>
      <c r="AF973" s="2">
        <v>45123</v>
      </c>
      <c r="AG973">
        <v>298.2361294978932</v>
      </c>
      <c r="AH973">
        <v>291.1047557380834</v>
      </c>
      <c r="AI973">
        <v>0</v>
      </c>
      <c r="AJ973">
        <v>0.0007809148671725497</v>
      </c>
      <c r="AK973">
        <v>244.5022532606488</v>
      </c>
      <c r="AL973">
        <v>305.5712747402901</v>
      </c>
      <c r="AM973">
        <v>33.30286049405845</v>
      </c>
      <c r="AN973">
        <v>19.05933628237653</v>
      </c>
      <c r="AS973" s="2">
        <v>45123</v>
      </c>
      <c r="AT973">
        <v>0.2439503596414688</v>
      </c>
      <c r="AU973">
        <v>0.2560496403585312</v>
      </c>
      <c r="AV973">
        <v>0.01595</v>
      </c>
      <c r="AW973">
        <v>0</v>
      </c>
      <c r="AX973">
        <v>0.2048700000000001</v>
      </c>
      <c r="AY973">
        <v>0.02790000000000001</v>
      </c>
      <c r="AZ973">
        <v>0.25</v>
      </c>
      <c r="BA973">
        <v>0.001280000000000022</v>
      </c>
    </row>
    <row r="974" spans="1:53">
      <c r="A974" s="2">
        <v>45124</v>
      </c>
      <c r="B974">
        <v>1193.522655075085</v>
      </c>
      <c r="C974">
        <v>0.0001990080313931664</v>
      </c>
      <c r="AF974" s="2">
        <v>45124</v>
      </c>
      <c r="AG974">
        <v>298.2837439658756</v>
      </c>
      <c r="AH974">
        <v>291.1512316566615</v>
      </c>
      <c r="AI974">
        <v>0</v>
      </c>
      <c r="AJ974">
        <v>0.000781039543032589</v>
      </c>
      <c r="AK974">
        <v>244.5412889225221</v>
      </c>
      <c r="AL974">
        <v>305.6200602905249</v>
      </c>
      <c r="AM974">
        <v>33.30817741520877</v>
      </c>
      <c r="AN974">
        <v>19.06237917378849</v>
      </c>
      <c r="AS974" s="2">
        <v>45124</v>
      </c>
      <c r="AT974">
        <v>0.2439488398198557</v>
      </c>
      <c r="AU974">
        <v>0.2560793444677973</v>
      </c>
      <c r="AV974">
        <v>0.01594934785783161</v>
      </c>
      <c r="AW974">
        <v>0</v>
      </c>
      <c r="AX974">
        <v>0.2048269323763362</v>
      </c>
      <c r="AY974">
        <v>0.02790184060930282</v>
      </c>
      <c r="AZ974">
        <v>0.2500157297033806</v>
      </c>
      <c r="BA974">
        <v>0.001277965165495864</v>
      </c>
    </row>
    <row r="975" spans="1:53">
      <c r="A975" s="2">
        <v>45125</v>
      </c>
      <c r="B975">
        <v>1193.604791481207</v>
      </c>
      <c r="C975">
        <v>6.881847258810581E-05</v>
      </c>
      <c r="AF975" s="2">
        <v>45125</v>
      </c>
      <c r="AG975">
        <v>298.3313660356786</v>
      </c>
      <c r="AH975">
        <v>291.1977149952868</v>
      </c>
      <c r="AI975">
        <v>0</v>
      </c>
      <c r="AJ975">
        <v>0.0007811642387975768</v>
      </c>
      <c r="AK975">
        <v>244.580330816579</v>
      </c>
      <c r="AL975">
        <v>305.6688536295478</v>
      </c>
      <c r="AM975">
        <v>33.31349518522462</v>
      </c>
      <c r="AN975">
        <v>19.06542255100897</v>
      </c>
      <c r="AS975" s="2">
        <v>45125</v>
      </c>
      <c r="AT975">
        <v>0.2439453892363086</v>
      </c>
      <c r="AU975">
        <v>0.2560462022996054</v>
      </c>
      <c r="AV975">
        <v>0.01596484849264255</v>
      </c>
      <c r="AW975">
        <v>0</v>
      </c>
      <c r="AX975">
        <v>0.2048800127818023</v>
      </c>
      <c r="AY975">
        <v>0.02790575576974141</v>
      </c>
      <c r="AZ975">
        <v>0.2499785894846511</v>
      </c>
      <c r="BA975">
        <v>0.001279201935248841</v>
      </c>
    </row>
    <row r="976" spans="1:53">
      <c r="A976" s="2">
        <v>45126</v>
      </c>
      <c r="B976">
        <v>1193.696318339059</v>
      </c>
      <c r="C976">
        <v>7.668104091473893E-05</v>
      </c>
      <c r="AF976" s="2">
        <v>45126</v>
      </c>
      <c r="AG976">
        <v>298.378995708516</v>
      </c>
      <c r="AH976">
        <v>291.2442057551439</v>
      </c>
      <c r="AI976">
        <v>0</v>
      </c>
      <c r="AJ976">
        <v>0.0007812889544706906</v>
      </c>
      <c r="AK976">
        <v>244.6193789438142</v>
      </c>
      <c r="AL976">
        <v>305.7176547586024</v>
      </c>
      <c r="AM976">
        <v>33.31881380424154</v>
      </c>
      <c r="AN976">
        <v>19.06846641411554</v>
      </c>
      <c r="AS976" s="2">
        <v>45126</v>
      </c>
      <c r="AT976">
        <v>0.2439869268739343</v>
      </c>
      <c r="AU976">
        <v>0.2560100126004302</v>
      </c>
      <c r="AV976">
        <v>0.01592285042616836</v>
      </c>
      <c r="AW976">
        <v>0</v>
      </c>
      <c r="AX976">
        <v>0.2048901377830388</v>
      </c>
      <c r="AY976">
        <v>0.02789583979798363</v>
      </c>
      <c r="AZ976">
        <v>0.2500004930178285</v>
      </c>
      <c r="BA976">
        <v>0.001293739500616403</v>
      </c>
    </row>
    <row r="977" spans="1:53">
      <c r="A977" s="2">
        <v>45127</v>
      </c>
      <c r="B977">
        <v>1193.915172916595</v>
      </c>
      <c r="C977">
        <v>0.0001833419222077026</v>
      </c>
      <c r="AF977" s="2">
        <v>45127</v>
      </c>
      <c r="AG977">
        <v>298.4266329856014</v>
      </c>
      <c r="AH977">
        <v>291.2907039374176</v>
      </c>
      <c r="AI977">
        <v>0</v>
      </c>
      <c r="AJ977">
        <v>0.0007814136900551092</v>
      </c>
      <c r="AK977">
        <v>244.6584333052231</v>
      </c>
      <c r="AL977">
        <v>305.7664636789322</v>
      </c>
      <c r="AM977">
        <v>33.32413327239506</v>
      </c>
      <c r="AN977">
        <v>19.07151076318578</v>
      </c>
      <c r="AS977" s="2">
        <v>45127</v>
      </c>
      <c r="AT977">
        <v>0.2439520081423457</v>
      </c>
      <c r="AU977">
        <v>0.2560551786596612</v>
      </c>
      <c r="AV977">
        <v>0.01592315038131178</v>
      </c>
      <c r="AW977">
        <v>0</v>
      </c>
      <c r="AX977">
        <v>0.2049010235512876</v>
      </c>
      <c r="AY977">
        <v>0.02789973461106109</v>
      </c>
      <c r="AZ977">
        <v>0.2499746621331982</v>
      </c>
      <c r="BA977">
        <v>0.001294242521134217</v>
      </c>
    </row>
    <row r="978" spans="1:53">
      <c r="A978" s="2">
        <v>45128</v>
      </c>
      <c r="B978">
        <v>1194.027581025215</v>
      </c>
      <c r="C978">
        <v>9.415083346753228E-05</v>
      </c>
      <c r="AF978" s="2">
        <v>45128</v>
      </c>
      <c r="AG978">
        <v>298.474277868149</v>
      </c>
      <c r="AH978">
        <v>291.3372095432928</v>
      </c>
      <c r="AI978">
        <v>0</v>
      </c>
      <c r="AJ978">
        <v>0.0007815384455540112</v>
      </c>
      <c r="AK978">
        <v>244.6974939018009</v>
      </c>
      <c r="AL978">
        <v>305.8152803917813</v>
      </c>
      <c r="AM978">
        <v>33.32945358982075</v>
      </c>
      <c r="AN978">
        <v>19.07455559829727</v>
      </c>
      <c r="AS978" s="2">
        <v>45128</v>
      </c>
      <c r="AT978">
        <v>0.2439839803553065</v>
      </c>
      <c r="AU978">
        <v>0.2560276484553318</v>
      </c>
      <c r="AV978">
        <v>0.01591694284770046</v>
      </c>
      <c r="AW978">
        <v>0</v>
      </c>
      <c r="AX978">
        <v>0.2049234547234878</v>
      </c>
      <c r="AY978">
        <v>0.02790173990906558</v>
      </c>
      <c r="AZ978">
        <v>0.2499545982896054</v>
      </c>
      <c r="BA978">
        <v>0.001291635419502366</v>
      </c>
    </row>
    <row r="979" spans="1:53">
      <c r="A979" s="2">
        <v>45129</v>
      </c>
      <c r="B979">
        <v>1194.31234740412</v>
      </c>
      <c r="C979">
        <v>0.0002384922956815139</v>
      </c>
      <c r="AF979" s="2">
        <v>45129</v>
      </c>
      <c r="AG979">
        <v>298.521930357373</v>
      </c>
      <c r="AH979">
        <v>291.3837225739549</v>
      </c>
      <c r="AI979">
        <v>0</v>
      </c>
      <c r="AJ979">
        <v>0.0007816632209705763</v>
      </c>
      <c r="AK979">
        <v>244.736560734543</v>
      </c>
      <c r="AL979">
        <v>305.8641048983937</v>
      </c>
      <c r="AM979">
        <v>33.33477475665421</v>
      </c>
      <c r="AN979">
        <v>19.0776009195276</v>
      </c>
      <c r="AS979" s="2">
        <v>45129</v>
      </c>
      <c r="AT979">
        <v>0.2439639474730971</v>
      </c>
      <c r="AU979">
        <v>0.2560993817900557</v>
      </c>
      <c r="AV979">
        <v>0.01586332608786111</v>
      </c>
      <c r="AW979">
        <v>0</v>
      </c>
      <c r="AX979">
        <v>0.2049158179353232</v>
      </c>
      <c r="AY979">
        <v>0.02790467765356246</v>
      </c>
      <c r="AZ979">
        <v>0.2499689317651473</v>
      </c>
      <c r="BA979">
        <v>0.001283917294953059</v>
      </c>
    </row>
    <row r="980" spans="1:53">
      <c r="A980" s="2">
        <v>45130</v>
      </c>
      <c r="B980">
        <v>1194.488420071867</v>
      </c>
      <c r="C980">
        <v>0.0001474259795855026</v>
      </c>
      <c r="AF980" s="2">
        <v>45130</v>
      </c>
      <c r="AG980">
        <v>298.5695904544879</v>
      </c>
      <c r="AH980">
        <v>291.4302430305892</v>
      </c>
      <c r="AI980">
        <v>0</v>
      </c>
      <c r="AJ980">
        <v>0.003569154907357999</v>
      </c>
      <c r="AK980">
        <v>244.7756338044452</v>
      </c>
      <c r="AL980">
        <v>305.9129372000141</v>
      </c>
      <c r="AM980">
        <v>33.34009677303104</v>
      </c>
      <c r="AN980">
        <v>13.57798981164421</v>
      </c>
      <c r="AS980" s="2">
        <v>45130</v>
      </c>
      <c r="AT980">
        <v>0.2439785984070283</v>
      </c>
      <c r="AU980">
        <v>0.2560408608446718</v>
      </c>
      <c r="AV980">
        <v>0.0113</v>
      </c>
      <c r="AW980">
        <v>0</v>
      </c>
      <c r="AX980">
        <v>0.2049163197768264</v>
      </c>
      <c r="AY980">
        <v>0.027906527753221</v>
      </c>
      <c r="AZ980">
        <v>0.2499937917894888</v>
      </c>
      <c r="BA980">
        <v>0.005863901428763794</v>
      </c>
    </row>
    <row r="981" spans="1:53">
      <c r="A981" s="2">
        <v>45131</v>
      </c>
      <c r="B981">
        <v>1194.566080708167</v>
      </c>
      <c r="C981">
        <v>6.501581346030072E-05</v>
      </c>
      <c r="AF981" s="2">
        <v>45131</v>
      </c>
      <c r="AG981">
        <v>298.6172581607083</v>
      </c>
      <c r="AH981">
        <v>291.4767709143813</v>
      </c>
      <c r="AI981">
        <v>0</v>
      </c>
      <c r="AJ981">
        <v>0.003569724735743134</v>
      </c>
      <c r="AK981">
        <v>244.8147131125031</v>
      </c>
      <c r="AL981">
        <v>305.9617772978863</v>
      </c>
      <c r="AM981">
        <v>33.34541963908688</v>
      </c>
      <c r="AN981">
        <v>13.58015758642803</v>
      </c>
      <c r="AS981" s="2">
        <v>45131</v>
      </c>
      <c r="AT981">
        <v>0.2439762027169817</v>
      </c>
      <c r="AU981">
        <v>0.2560526204286137</v>
      </c>
      <c r="AV981">
        <v>0.01133421436146746</v>
      </c>
      <c r="AW981">
        <v>0</v>
      </c>
      <c r="AX981">
        <v>0.2049133726169867</v>
      </c>
      <c r="AY981">
        <v>0.02790382083692494</v>
      </c>
      <c r="AZ981">
        <v>0.2499611775250057</v>
      </c>
      <c r="BA981">
        <v>0.005858591514019625</v>
      </c>
    </row>
    <row r="982" spans="1:53">
      <c r="A982" s="2">
        <v>45132</v>
      </c>
      <c r="B982">
        <v>1194.92546088375</v>
      </c>
      <c r="C982">
        <v>0.0003008457894344563</v>
      </c>
      <c r="AF982" s="2">
        <v>45132</v>
      </c>
      <c r="AG982">
        <v>298.664933477249</v>
      </c>
      <c r="AH982">
        <v>291.5233062265169</v>
      </c>
      <c r="AI982">
        <v>0</v>
      </c>
      <c r="AJ982">
        <v>0.003570294655103414</v>
      </c>
      <c r="AK982">
        <v>244.8537986597127</v>
      </c>
      <c r="AL982">
        <v>306.0106251932554</v>
      </c>
      <c r="AM982">
        <v>33.35074335495739</v>
      </c>
      <c r="AN982">
        <v>13.58232570730488</v>
      </c>
      <c r="AS982" s="2">
        <v>45132</v>
      </c>
      <c r="AT982">
        <v>0.2439253644335825</v>
      </c>
      <c r="AU982">
        <v>0.2560824539379156</v>
      </c>
      <c r="AV982">
        <v>0.01141307162560109</v>
      </c>
      <c r="AW982">
        <v>0</v>
      </c>
      <c r="AX982">
        <v>0.2049103244266514</v>
      </c>
      <c r="AY982">
        <v>0.02790788027112092</v>
      </c>
      <c r="AZ982">
        <v>0.2499245392823328</v>
      </c>
      <c r="BA982">
        <v>0.005836366022795599</v>
      </c>
    </row>
    <row r="983" spans="1:53">
      <c r="A983" s="2">
        <v>45133</v>
      </c>
      <c r="B983">
        <v>1195.124153976147</v>
      </c>
      <c r="C983">
        <v>0.0001662807421063395</v>
      </c>
      <c r="AF983" s="2">
        <v>45133</v>
      </c>
      <c r="AG983">
        <v>298.712616405325</v>
      </c>
      <c r="AH983">
        <v>291.5698489681821</v>
      </c>
      <c r="AI983">
        <v>0</v>
      </c>
      <c r="AJ983">
        <v>0.003570864665453365</v>
      </c>
      <c r="AK983">
        <v>244.8928904470702</v>
      </c>
      <c r="AL983">
        <v>306.0594808873662</v>
      </c>
      <c r="AM983">
        <v>33.35606792077822</v>
      </c>
      <c r="AN983">
        <v>13.58449417433001</v>
      </c>
      <c r="AS983" s="2">
        <v>45133</v>
      </c>
      <c r="AT983">
        <v>0.2439466464769217</v>
      </c>
      <c r="AU983">
        <v>0.2560609146611556</v>
      </c>
      <c r="AV983">
        <v>0.01138248679630708</v>
      </c>
      <c r="AW983">
        <v>0</v>
      </c>
      <c r="AX983">
        <v>0.2049359578131878</v>
      </c>
      <c r="AY983">
        <v>0.02789258276901691</v>
      </c>
      <c r="AZ983">
        <v>0.2499105834126104</v>
      </c>
      <c r="BA983">
        <v>0.005870828070800494</v>
      </c>
    </row>
    <row r="984" spans="1:53">
      <c r="A984" s="2">
        <v>45134</v>
      </c>
      <c r="B984">
        <v>1195.41364321436</v>
      </c>
      <c r="C984">
        <v>0.0002422252426657057</v>
      </c>
      <c r="AF984" s="2">
        <v>45134</v>
      </c>
      <c r="AG984">
        <v>298.7603069461516</v>
      </c>
      <c r="AH984">
        <v>291.616399140563</v>
      </c>
      <c r="AI984">
        <v>0</v>
      </c>
      <c r="AJ984">
        <v>0.003571434766807513</v>
      </c>
      <c r="AK984">
        <v>244.9319884755718</v>
      </c>
      <c r="AL984">
        <v>306.1083443814638</v>
      </c>
      <c r="AM984">
        <v>33.3613933366851</v>
      </c>
      <c r="AN984">
        <v>13.58666298755867</v>
      </c>
      <c r="AS984" s="2">
        <v>45134</v>
      </c>
      <c r="AT984">
        <v>0.2439563225246522</v>
      </c>
      <c r="AU984">
        <v>0.2560558745144778</v>
      </c>
      <c r="AV984">
        <v>0.01138251308213106</v>
      </c>
      <c r="AW984">
        <v>0</v>
      </c>
      <c r="AX984">
        <v>0.204887484309021</v>
      </c>
      <c r="AY984">
        <v>0.02790480250679513</v>
      </c>
      <c r="AZ984">
        <v>0.2499200511852285</v>
      </c>
      <c r="BA984">
        <v>0.005892951877694219</v>
      </c>
    </row>
    <row r="985" spans="1:53">
      <c r="A985" s="2">
        <v>45135</v>
      </c>
      <c r="B985">
        <v>1195.183863034069</v>
      </c>
      <c r="C985">
        <v>-0.0001922181343625429</v>
      </c>
      <c r="AF985" s="2">
        <v>45135</v>
      </c>
      <c r="AG985">
        <v>298.808005100944</v>
      </c>
      <c r="AH985">
        <v>291.6629567448459</v>
      </c>
      <c r="AI985">
        <v>0</v>
      </c>
      <c r="AJ985">
        <v>0.003572004959180388</v>
      </c>
      <c r="AK985">
        <v>244.9710927462139</v>
      </c>
      <c r="AL985">
        <v>306.1572156767936</v>
      </c>
      <c r="AM985">
        <v>33.36671960281372</v>
      </c>
      <c r="AN985">
        <v>13.58883214704615</v>
      </c>
      <c r="AS985" s="2">
        <v>45135</v>
      </c>
      <c r="AT985">
        <v>0.2440074895544454</v>
      </c>
      <c r="AU985">
        <v>0.2559598279617917</v>
      </c>
      <c r="AV985">
        <v>0.0113879120334934</v>
      </c>
      <c r="AW985">
        <v>0</v>
      </c>
      <c r="AX985">
        <v>0.2049613132254943</v>
      </c>
      <c r="AY985">
        <v>0.02791105692764666</v>
      </c>
      <c r="AZ985">
        <v>0.2499513058692388</v>
      </c>
      <c r="BA985">
        <v>0.005821094427889852</v>
      </c>
    </row>
    <row r="986" spans="1:53">
      <c r="A986" s="2">
        <v>45136</v>
      </c>
      <c r="B986">
        <v>1195.592724885563</v>
      </c>
      <c r="C986">
        <v>0.000342091174537984</v>
      </c>
      <c r="AF986" s="2">
        <v>45136</v>
      </c>
      <c r="AG986">
        <v>298.855710870918</v>
      </c>
      <c r="AH986">
        <v>291.7095217822173</v>
      </c>
      <c r="AI986">
        <v>0</v>
      </c>
      <c r="AJ986">
        <v>0.00357257524258652</v>
      </c>
      <c r="AK986">
        <v>245.010203259993</v>
      </c>
      <c r="AL986">
        <v>306.206094774601</v>
      </c>
      <c r="AM986">
        <v>33.37204671929985</v>
      </c>
      <c r="AN986">
        <v>13.59100165284772</v>
      </c>
      <c r="AS986" s="2">
        <v>45136</v>
      </c>
      <c r="AT986">
        <v>0.2439754799546983</v>
      </c>
      <c r="AU986">
        <v>0.2560819512634636</v>
      </c>
      <c r="AV986">
        <v>0.01138504461005709</v>
      </c>
      <c r="AW986">
        <v>0</v>
      </c>
      <c r="AX986">
        <v>0.2049332260000277</v>
      </c>
      <c r="AY986">
        <v>0.02781297913283545</v>
      </c>
      <c r="AZ986">
        <v>0.2499572232017535</v>
      </c>
      <c r="BA986">
        <v>0.005854095837164596</v>
      </c>
    </row>
    <row r="987" spans="1:53">
      <c r="A987" s="2">
        <v>45137</v>
      </c>
      <c r="B987">
        <v>1195.93014771556</v>
      </c>
      <c r="C987">
        <v>0.0002822222174603262</v>
      </c>
      <c r="AF987" s="2">
        <v>45137</v>
      </c>
      <c r="AG987">
        <v>298.9034242572893</v>
      </c>
      <c r="AH987">
        <v>291.756094253864</v>
      </c>
      <c r="AI987">
        <v>0</v>
      </c>
      <c r="AJ987">
        <v>0.001598728441563117</v>
      </c>
      <c r="AK987">
        <v>245.049320017906</v>
      </c>
      <c r="AL987">
        <v>306.2549816761317</v>
      </c>
      <c r="AM987">
        <v>29.36316246097898</v>
      </c>
      <c r="AN987">
        <v>21.46487727000329</v>
      </c>
      <c r="AS987" s="2">
        <v>45137</v>
      </c>
      <c r="AT987">
        <v>0.2439716651587613</v>
      </c>
      <c r="AU987">
        <v>0.2560484366384778</v>
      </c>
      <c r="AV987">
        <v>0.01797502141821784</v>
      </c>
      <c r="AW987">
        <v>0</v>
      </c>
      <c r="AX987">
        <v>0.2049022288089118</v>
      </c>
      <c r="AY987">
        <v>0.02455</v>
      </c>
      <c r="AZ987">
        <v>0.2499326479756314</v>
      </c>
      <c r="BA987">
        <v>0.002619999999999999</v>
      </c>
    </row>
    <row r="988" spans="1:53">
      <c r="A988" s="2">
        <v>45138</v>
      </c>
      <c r="B988">
        <v>1196.145564180125</v>
      </c>
      <c r="C988">
        <v>0.0001801246209711671</v>
      </c>
      <c r="AF988" s="2">
        <v>45138</v>
      </c>
      <c r="AG988">
        <v>298.951145261274</v>
      </c>
      <c r="AH988">
        <v>291.8026741609729</v>
      </c>
      <c r="AI988">
        <v>0</v>
      </c>
      <c r="AJ988">
        <v>0.001598983684294176</v>
      </c>
      <c r="AK988">
        <v>245.0884430209498</v>
      </c>
      <c r="AL988">
        <v>306.3038763826316</v>
      </c>
      <c r="AM988">
        <v>29.36785039520484</v>
      </c>
      <c r="AN988">
        <v>21.46830421466368</v>
      </c>
      <c r="AS988" s="2">
        <v>45138</v>
      </c>
      <c r="AT988">
        <v>0.2439133098877361</v>
      </c>
      <c r="AU988">
        <v>0.2560536303844347</v>
      </c>
      <c r="AV988">
        <v>0.01809147254977438</v>
      </c>
      <c r="AW988">
        <v>0</v>
      </c>
      <c r="AX988">
        <v>0.204880619486374</v>
      </c>
      <c r="AY988">
        <v>0.02453576038542808</v>
      </c>
      <c r="AZ988">
        <v>0.2499078998193745</v>
      </c>
      <c r="BA988">
        <v>0.002617307486878382</v>
      </c>
    </row>
    <row r="989" spans="1:53">
      <c r="A989" s="2">
        <v>45139</v>
      </c>
      <c r="B989">
        <v>1196.125530097367</v>
      </c>
      <c r="C989">
        <v>-1.674886682578869E-05</v>
      </c>
      <c r="AF989" s="2">
        <v>45139</v>
      </c>
      <c r="AG989">
        <v>298.998873884088</v>
      </c>
      <c r="AH989">
        <v>291.849261504731</v>
      </c>
      <c r="AI989">
        <v>0</v>
      </c>
      <c r="AJ989">
        <v>0.001599238967775652</v>
      </c>
      <c r="AK989">
        <v>245.1275722701213</v>
      </c>
      <c r="AL989">
        <v>306.3527788953468</v>
      </c>
      <c r="AM989">
        <v>29.37253907787621</v>
      </c>
      <c r="AN989">
        <v>21.47173170644808</v>
      </c>
      <c r="AS989" s="2">
        <v>45139</v>
      </c>
      <c r="AT989">
        <v>0.2439510713734963</v>
      </c>
      <c r="AU989">
        <v>0.2560599391773431</v>
      </c>
      <c r="AV989">
        <v>0.01795105171086277</v>
      </c>
      <c r="AW989">
        <v>0</v>
      </c>
      <c r="AX989">
        <v>0.20491923419896</v>
      </c>
      <c r="AY989">
        <v>0.02454727406564101</v>
      </c>
      <c r="AZ989">
        <v>0.2499456470689941</v>
      </c>
      <c r="BA989">
        <v>0.002625782404702498</v>
      </c>
    </row>
    <row r="990" spans="1:53">
      <c r="A990" s="2">
        <v>45140</v>
      </c>
      <c r="B990">
        <v>1196.087257046469</v>
      </c>
      <c r="C990">
        <v>-3.199752027205349E-05</v>
      </c>
      <c r="AF990" s="2">
        <v>45140</v>
      </c>
      <c r="AG990">
        <v>299.046610126948</v>
      </c>
      <c r="AH990">
        <v>291.8958562863257</v>
      </c>
      <c r="AI990">
        <v>0</v>
      </c>
      <c r="AJ990">
        <v>0.001599494292014052</v>
      </c>
      <c r="AK990">
        <v>245.1667077664178</v>
      </c>
      <c r="AL990">
        <v>306.4016892155236</v>
      </c>
      <c r="AM990">
        <v>29.37722850911259</v>
      </c>
      <c r="AN990">
        <v>21.47515974544384</v>
      </c>
      <c r="AS990" s="2">
        <v>45140</v>
      </c>
      <c r="AT990">
        <v>0.2440629902679847</v>
      </c>
      <c r="AU990">
        <v>0.256083780958256</v>
      </c>
      <c r="AV990">
        <v>0.01788845592235936</v>
      </c>
      <c r="AW990">
        <v>0</v>
      </c>
      <c r="AX990">
        <v>0.2049065954453298</v>
      </c>
      <c r="AY990">
        <v>0.02456297167440044</v>
      </c>
      <c r="AZ990">
        <v>0.2498919340470362</v>
      </c>
      <c r="BA990">
        <v>0.00260327168463358</v>
      </c>
    </row>
    <row r="991" spans="1:53">
      <c r="A991" s="2">
        <v>45141</v>
      </c>
      <c r="B991">
        <v>1196.170763225487</v>
      </c>
      <c r="C991">
        <v>6.981612631151712E-05</v>
      </c>
      <c r="AF991" s="2">
        <v>45141</v>
      </c>
      <c r="AG991">
        <v>299.0943539910704</v>
      </c>
      <c r="AH991">
        <v>291.9424585069444</v>
      </c>
      <c r="AI991">
        <v>0</v>
      </c>
      <c r="AJ991">
        <v>0.001599749657015882</v>
      </c>
      <c r="AK991">
        <v>245.2058495108367</v>
      </c>
      <c r="AL991">
        <v>306.4506073444084</v>
      </c>
      <c r="AM991">
        <v>29.3819186890335</v>
      </c>
      <c r="AN991">
        <v>21.47858833173833</v>
      </c>
      <c r="AS991" s="2">
        <v>45141</v>
      </c>
      <c r="AT991">
        <v>0.24400429337111</v>
      </c>
      <c r="AU991">
        <v>0.2561417632254689</v>
      </c>
      <c r="AV991">
        <v>0.01784992764869388</v>
      </c>
      <c r="AW991">
        <v>0</v>
      </c>
      <c r="AX991">
        <v>0.2049580133849898</v>
      </c>
      <c r="AY991">
        <v>0.02456005794693584</v>
      </c>
      <c r="AZ991">
        <v>0.249896927850611</v>
      </c>
      <c r="BA991">
        <v>0.002589016572190517</v>
      </c>
    </row>
    <row r="992" spans="1:53">
      <c r="A992" s="2">
        <v>45142</v>
      </c>
      <c r="B992">
        <v>1196.709122159473</v>
      </c>
      <c r="C992">
        <v>0.0004500686277724153</v>
      </c>
      <c r="AF992" s="2">
        <v>45142</v>
      </c>
      <c r="AG992">
        <v>299.1421054776719</v>
      </c>
      <c r="AH992">
        <v>291.9890681677749</v>
      </c>
      <c r="AI992">
        <v>0</v>
      </c>
      <c r="AJ992">
        <v>0.001600005062787651</v>
      </c>
      <c r="AK992">
        <v>245.2449975043756</v>
      </c>
      <c r="AL992">
        <v>306.4995332832481</v>
      </c>
      <c r="AM992">
        <v>29.38660961775845</v>
      </c>
      <c r="AN992">
        <v>21.48201746541891</v>
      </c>
      <c r="AS992" s="2">
        <v>45142</v>
      </c>
      <c r="AT992">
        <v>0.2439717775719419</v>
      </c>
      <c r="AU992">
        <v>0.2560875411477802</v>
      </c>
      <c r="AV992">
        <v>0.01784132686791594</v>
      </c>
      <c r="AW992">
        <v>0</v>
      </c>
      <c r="AX992">
        <v>0.2049354389860177</v>
      </c>
      <c r="AY992">
        <v>0.02480528934198104</v>
      </c>
      <c r="AZ992">
        <v>0.2497708606756165</v>
      </c>
      <c r="BA992">
        <v>0.00258776540874647</v>
      </c>
    </row>
    <row r="993" spans="1:53">
      <c r="A993" s="2">
        <v>45143</v>
      </c>
      <c r="B993">
        <v>1196.321490801967</v>
      </c>
      <c r="C993">
        <v>-0.0003239144336152355</v>
      </c>
      <c r="AF993" s="2">
        <v>45143</v>
      </c>
      <c r="AG993">
        <v>299.1898645879696</v>
      </c>
      <c r="AH993">
        <v>292.0356852700049</v>
      </c>
      <c r="AI993">
        <v>0</v>
      </c>
      <c r="AJ993">
        <v>0.001600260509335868</v>
      </c>
      <c r="AK993">
        <v>245.284151748032</v>
      </c>
      <c r="AL993">
        <v>306.5484670332893</v>
      </c>
      <c r="AM993">
        <v>29.391301295407</v>
      </c>
      <c r="AN993">
        <v>21.48544714657299</v>
      </c>
      <c r="AS993" s="2">
        <v>45143</v>
      </c>
      <c r="AT993">
        <v>0.2440590290873297</v>
      </c>
      <c r="AU993">
        <v>0.2561699945205613</v>
      </c>
      <c r="AV993">
        <v>0.01783750428461125</v>
      </c>
      <c r="AW993">
        <v>0</v>
      </c>
      <c r="AX993">
        <v>0.2050438492090287</v>
      </c>
      <c r="AY993">
        <v>0.02455269215338332</v>
      </c>
      <c r="AZ993">
        <v>0.2497388153816752</v>
      </c>
      <c r="BA993">
        <v>0.002598115363410454</v>
      </c>
    </row>
    <row r="994" spans="1:53">
      <c r="A994" s="2">
        <v>45144</v>
      </c>
      <c r="B994">
        <v>1196.684255613057</v>
      </c>
      <c r="C994">
        <v>0.0003032335487405113</v>
      </c>
      <c r="AF994" s="2">
        <v>45144</v>
      </c>
      <c r="AG994">
        <v>299.2376313231806</v>
      </c>
      <c r="AH994">
        <v>292.0823098148225</v>
      </c>
      <c r="AI994">
        <v>0</v>
      </c>
      <c r="AJ994">
        <v>0.001053877570534019</v>
      </c>
      <c r="AK994">
        <v>245.3233122428039</v>
      </c>
      <c r="AL994">
        <v>309.8755714896757</v>
      </c>
      <c r="AM994">
        <v>29.39599372209872</v>
      </c>
      <c r="AN994">
        <v>19.25365327515094</v>
      </c>
      <c r="AS994" s="2">
        <v>45144</v>
      </c>
      <c r="AT994">
        <v>0.2440697000707763</v>
      </c>
      <c r="AU994">
        <v>0.2588800483818806</v>
      </c>
      <c r="AV994">
        <v>0.01595015950159502</v>
      </c>
      <c r="AW994">
        <v>0</v>
      </c>
      <c r="AX994">
        <v>0.2049935878365995</v>
      </c>
      <c r="AY994">
        <v>0.02457741303276198</v>
      </c>
      <c r="AZ994">
        <v>0.2498190740762155</v>
      </c>
      <c r="BA994">
        <v>0.001710017100171002</v>
      </c>
    </row>
    <row r="995" spans="1:53">
      <c r="A995" s="2">
        <v>45145</v>
      </c>
      <c r="B995">
        <v>1196.471809703261</v>
      </c>
      <c r="C995">
        <v>-0.0001775287915758428</v>
      </c>
      <c r="AF995" s="2">
        <v>45145</v>
      </c>
      <c r="AG995">
        <v>299.2854056845222</v>
      </c>
      <c r="AH995">
        <v>292.128941803416</v>
      </c>
      <c r="AI995">
        <v>0</v>
      </c>
      <c r="AJ995">
        <v>0.001054045825868891</v>
      </c>
      <c r="AK995">
        <v>245.3624789896893</v>
      </c>
      <c r="AL995">
        <v>309.9250442363281</v>
      </c>
      <c r="AM995">
        <v>29.40068689795319</v>
      </c>
      <c r="AN995">
        <v>19.25672718996789</v>
      </c>
      <c r="AS995" s="2">
        <v>45145</v>
      </c>
      <c r="AT995">
        <v>0.2440657745542041</v>
      </c>
      <c r="AU995">
        <v>0.2589841835873021</v>
      </c>
      <c r="AV995">
        <v>0.01591171767168739</v>
      </c>
      <c r="AW995">
        <v>0</v>
      </c>
      <c r="AX995">
        <v>0.2050347250103326</v>
      </c>
      <c r="AY995">
        <v>0.02455292110475251</v>
      </c>
      <c r="AZ995">
        <v>0.2497376001271827</v>
      </c>
      <c r="BA995">
        <v>0.001713077944538804</v>
      </c>
    </row>
    <row r="996" spans="1:53">
      <c r="A996" s="2">
        <v>45146</v>
      </c>
      <c r="B996">
        <v>1198.127290030699</v>
      </c>
      <c r="C996">
        <v>0.001383635045985043</v>
      </c>
      <c r="AF996" s="2">
        <v>45146</v>
      </c>
      <c r="AG996">
        <v>299.333187673212</v>
      </c>
      <c r="AH996">
        <v>292.1755812369737</v>
      </c>
      <c r="AI996">
        <v>0</v>
      </c>
      <c r="AJ996">
        <v>0.00105421410806633</v>
      </c>
      <c r="AK996">
        <v>245.4016519896863</v>
      </c>
      <c r="AL996">
        <v>309.9745248814819</v>
      </c>
      <c r="AM996">
        <v>29.40538082309003</v>
      </c>
      <c r="AN996">
        <v>19.25980159554637</v>
      </c>
      <c r="AS996" s="2">
        <v>45146</v>
      </c>
      <c r="AT996">
        <v>0.2438660261597705</v>
      </c>
      <c r="AU996">
        <v>0.2586692120728772</v>
      </c>
      <c r="AV996">
        <v>0.01583297465814567</v>
      </c>
      <c r="AW996">
        <v>0</v>
      </c>
      <c r="AX996">
        <v>0.2048274209278004</v>
      </c>
      <c r="AY996">
        <v>0.02555531351689575</v>
      </c>
      <c r="AZ996">
        <v>0.2495442495615892</v>
      </c>
      <c r="BA996">
        <v>0.001704803102921347</v>
      </c>
    </row>
    <row r="997" spans="1:53">
      <c r="A997" s="2">
        <v>45147</v>
      </c>
      <c r="B997">
        <v>1197.524302098645</v>
      </c>
      <c r="C997">
        <v>-0.0005032753506838405</v>
      </c>
      <c r="AF997" s="2">
        <v>45147</v>
      </c>
      <c r="AG997">
        <v>299.3809772904677</v>
      </c>
      <c r="AH997">
        <v>292.2222281166843</v>
      </c>
      <c r="AI997">
        <v>0</v>
      </c>
      <c r="AJ997">
        <v>0.001054382417130626</v>
      </c>
      <c r="AK997">
        <v>245.4408312437933</v>
      </c>
      <c r="AL997">
        <v>310.0240134263982</v>
      </c>
      <c r="AM997">
        <v>29.41007549762885</v>
      </c>
      <c r="AN997">
        <v>19.26287649196473</v>
      </c>
      <c r="AS997" s="2">
        <v>45147</v>
      </c>
      <c r="AT997">
        <v>0.2442198465608205</v>
      </c>
      <c r="AU997">
        <v>0.2588954775562214</v>
      </c>
      <c r="AV997">
        <v>0.01580953117383669</v>
      </c>
      <c r="AW997">
        <v>0</v>
      </c>
      <c r="AX997">
        <v>0.2049523312408046</v>
      </c>
      <c r="AY997">
        <v>0.02451782741609206</v>
      </c>
      <c r="AZ997">
        <v>0.2499094405000845</v>
      </c>
      <c r="BA997">
        <v>0.001695545552140321</v>
      </c>
    </row>
    <row r="998" spans="1:53">
      <c r="A998" s="2">
        <v>45148</v>
      </c>
      <c r="B998">
        <v>1197.488635856932</v>
      </c>
      <c r="C998">
        <v>-2.978331349956509E-05</v>
      </c>
      <c r="AF998" s="2">
        <v>45148</v>
      </c>
      <c r="AG998">
        <v>299.4287745375073</v>
      </c>
      <c r="AH998">
        <v>292.2688824437366</v>
      </c>
      <c r="AI998">
        <v>0</v>
      </c>
      <c r="AJ998">
        <v>0.001054550753066069</v>
      </c>
      <c r="AK998">
        <v>245.4800167530088</v>
      </c>
      <c r="AL998">
        <v>310.0735098723383</v>
      </c>
      <c r="AM998">
        <v>29.41477092168931</v>
      </c>
      <c r="AN998">
        <v>19.26595187930133</v>
      </c>
      <c r="AS998" s="2">
        <v>45148</v>
      </c>
      <c r="AT998">
        <v>0.2441108669619374</v>
      </c>
      <c r="AU998">
        <v>0.2589527557953527</v>
      </c>
      <c r="AV998">
        <v>0.01580775109254712</v>
      </c>
      <c r="AW998">
        <v>0</v>
      </c>
      <c r="AX998">
        <v>0.2049982925255091</v>
      </c>
      <c r="AY998">
        <v>0.02455972991399519</v>
      </c>
      <c r="AZ998">
        <v>0.2498817598588912</v>
      </c>
      <c r="BA998">
        <v>0.001688843851767201</v>
      </c>
    </row>
    <row r="999" spans="1:53">
      <c r="A999" s="2">
        <v>45149</v>
      </c>
      <c r="B999">
        <v>1197.497541948673</v>
      </c>
      <c r="C999">
        <v>7.437307940838522E-06</v>
      </c>
      <c r="AF999" s="2">
        <v>45149</v>
      </c>
      <c r="AG999">
        <v>299.4765794155488</v>
      </c>
      <c r="AH999">
        <v>292.3155442193196</v>
      </c>
      <c r="AI999">
        <v>0</v>
      </c>
      <c r="AJ999">
        <v>0.001054719115876947</v>
      </c>
      <c r="AK999">
        <v>245.5192085183314</v>
      </c>
      <c r="AL999">
        <v>310.1230142205635</v>
      </c>
      <c r="AM999">
        <v>29.41946709539106</v>
      </c>
      <c r="AN999">
        <v>19.26902775763456</v>
      </c>
      <c r="AS999" s="2">
        <v>45149</v>
      </c>
      <c r="AT999">
        <v>0.2441027748085579</v>
      </c>
      <c r="AU999">
        <v>0.2589889212701318</v>
      </c>
      <c r="AV999">
        <v>0.01580141803950798</v>
      </c>
      <c r="AW999">
        <v>0</v>
      </c>
      <c r="AX999">
        <v>0.2050401305118119</v>
      </c>
      <c r="AY999">
        <v>0.0245609968295129</v>
      </c>
      <c r="AZ999">
        <v>0.2498219868476308</v>
      </c>
      <c r="BA999">
        <v>0.00168377169284661</v>
      </c>
    </row>
    <row r="1000" spans="1:53">
      <c r="A1000" s="2">
        <v>45150</v>
      </c>
      <c r="B1000">
        <v>1197.662170615877</v>
      </c>
      <c r="C1000">
        <v>0.000137477248542961</v>
      </c>
      <c r="AF1000" s="2">
        <v>45150</v>
      </c>
      <c r="AG1000">
        <v>299.5243919258106</v>
      </c>
      <c r="AH1000">
        <v>292.3622134446224</v>
      </c>
      <c r="AI1000">
        <v>0</v>
      </c>
      <c r="AJ1000">
        <v>0.001054887505567552</v>
      </c>
      <c r="AK1000">
        <v>245.5584065407599</v>
      </c>
      <c r="AL1000">
        <v>310.1725264723355</v>
      </c>
      <c r="AM1000">
        <v>29.42416401885379</v>
      </c>
      <c r="AN1000">
        <v>19.27210412704279</v>
      </c>
      <c r="AS1000" s="2">
        <v>45150</v>
      </c>
      <c r="AT1000">
        <v>0.2440988618559446</v>
      </c>
      <c r="AU1000">
        <v>0.2589321541451883</v>
      </c>
      <c r="AV1000">
        <v>0.01580987502098316</v>
      </c>
      <c r="AW1000">
        <v>0</v>
      </c>
      <c r="AX1000">
        <v>0.2050501624867783</v>
      </c>
      <c r="AY1000">
        <v>0.0245701140759748</v>
      </c>
      <c r="AZ1000">
        <v>0.2498531406323387</v>
      </c>
      <c r="BA1000">
        <v>0.001685691782792097</v>
      </c>
    </row>
    <row r="1001" spans="1:53">
      <c r="A1001" s="2">
        <v>45151</v>
      </c>
      <c r="B1001">
        <v>1198.027611378148</v>
      </c>
      <c r="C1001">
        <v>0.0003051284170421109</v>
      </c>
      <c r="AF1001" s="2">
        <v>45151</v>
      </c>
      <c r="AG1001">
        <v>299.5722120695112</v>
      </c>
      <c r="AH1001">
        <v>292.4088901208345</v>
      </c>
      <c r="AI1001">
        <v>0</v>
      </c>
      <c r="AJ1001">
        <v>0.001055055922142175</v>
      </c>
      <c r="AK1001">
        <v>245.5976108212934</v>
      </c>
      <c r="AL1001">
        <v>310.2220466289161</v>
      </c>
      <c r="AM1001">
        <v>29.4288616921972</v>
      </c>
      <c r="AN1001">
        <v>19.27518098760444</v>
      </c>
      <c r="AS1001" s="2">
        <v>45151</v>
      </c>
      <c r="AT1001">
        <v>0.244076700494574</v>
      </c>
      <c r="AU1001">
        <v>0.2589237601178815</v>
      </c>
      <c r="AV1001">
        <v>0.01581590286402882</v>
      </c>
      <c r="AW1001">
        <v>0</v>
      </c>
      <c r="AX1001">
        <v>0.2050079955417947</v>
      </c>
      <c r="AY1001">
        <v>0.0245685335705987</v>
      </c>
      <c r="AZ1001">
        <v>0.2499213729335589</v>
      </c>
      <c r="BA1001">
        <v>0.001685734477563396</v>
      </c>
    </row>
    <row r="1002" spans="1:53">
      <c r="A1002" s="2">
        <v>45152</v>
      </c>
      <c r="B1002">
        <v>1197.947924678723</v>
      </c>
      <c r="C1002">
        <v>-6.651491056453018E-05</v>
      </c>
      <c r="AF1002" s="2">
        <v>45152</v>
      </c>
      <c r="AG1002">
        <v>299.6200398478692</v>
      </c>
      <c r="AH1002">
        <v>292.4555742491454</v>
      </c>
      <c r="AI1002">
        <v>0</v>
      </c>
      <c r="AJ1002">
        <v>0.001055224365605108</v>
      </c>
      <c r="AK1002">
        <v>245.6368213609308</v>
      </c>
      <c r="AL1002">
        <v>310.2715746915674</v>
      </c>
      <c r="AM1002">
        <v>29.43356011554102</v>
      </c>
      <c r="AN1002">
        <v>19.27825833939792</v>
      </c>
      <c r="AS1002" s="2">
        <v>45152</v>
      </c>
      <c r="AT1002">
        <v>0.2440325440612799</v>
      </c>
      <c r="AU1002">
        <v>0.2589528831681654</v>
      </c>
      <c r="AV1002">
        <v>0.0158112325528675</v>
      </c>
      <c r="AW1002">
        <v>0</v>
      </c>
      <c r="AX1002">
        <v>0.205059492958754</v>
      </c>
      <c r="AY1002">
        <v>0.02456566583748462</v>
      </c>
      <c r="AZ1002">
        <v>0.2498922011559659</v>
      </c>
      <c r="BA1002">
        <v>0.001685980265482814</v>
      </c>
    </row>
    <row r="1003" spans="1:53">
      <c r="A1003" s="2">
        <v>45153</v>
      </c>
      <c r="B1003">
        <v>1198.35149101379</v>
      </c>
      <c r="C1003">
        <v>0.0003368813675057591</v>
      </c>
      <c r="AF1003" s="2">
        <v>45153</v>
      </c>
      <c r="AG1003">
        <v>299.6678752621037</v>
      </c>
      <c r="AH1003">
        <v>292.5022658307449</v>
      </c>
      <c r="AI1003">
        <v>0</v>
      </c>
      <c r="AJ1003">
        <v>0.001055392835960645</v>
      </c>
      <c r="AK1003">
        <v>245.6760381606716</v>
      </c>
      <c r="AL1003">
        <v>310.3211106615516</v>
      </c>
      <c r="AM1003">
        <v>29.43825928900497</v>
      </c>
      <c r="AN1003">
        <v>19.28133618250164</v>
      </c>
      <c r="AS1003" s="2">
        <v>45153</v>
      </c>
      <c r="AT1003">
        <v>0.2441440729861822</v>
      </c>
      <c r="AU1003">
        <v>0.2589732143851276</v>
      </c>
      <c r="AV1003">
        <v>0.01576015112714662</v>
      </c>
      <c r="AW1003">
        <v>0</v>
      </c>
      <c r="AX1003">
        <v>0.2050050802982792</v>
      </c>
      <c r="AY1003">
        <v>0.02456991284396279</v>
      </c>
      <c r="AZ1003">
        <v>0.2498680359175426</v>
      </c>
      <c r="BA1003">
        <v>0.001679532441759175</v>
      </c>
    </row>
    <row r="1004" spans="1:53">
      <c r="A1004" s="2">
        <v>45154</v>
      </c>
      <c r="B1004">
        <v>1198.532497342033</v>
      </c>
      <c r="C1004">
        <v>0.0001510461075910907</v>
      </c>
      <c r="AF1004" s="2">
        <v>45154</v>
      </c>
      <c r="AG1004">
        <v>299.7157183134337</v>
      </c>
      <c r="AH1004">
        <v>292.5489648668228</v>
      </c>
      <c r="AI1004">
        <v>0</v>
      </c>
      <c r="AJ1004">
        <v>0.001055561333213078</v>
      </c>
      <c r="AK1004">
        <v>245.7152612215152</v>
      </c>
      <c r="AL1004">
        <v>310.3706545401311</v>
      </c>
      <c r="AM1004">
        <v>29.44295921270883</v>
      </c>
      <c r="AN1004">
        <v>19.28441451699407</v>
      </c>
      <c r="AS1004" s="2">
        <v>45154</v>
      </c>
      <c r="AT1004">
        <v>0.2440422724103967</v>
      </c>
      <c r="AU1004">
        <v>0.2589671534976833</v>
      </c>
      <c r="AV1004">
        <v>0.01592915939257281</v>
      </c>
      <c r="AW1004">
        <v>0</v>
      </c>
      <c r="AX1004">
        <v>0.2050264485114797</v>
      </c>
      <c r="AY1004">
        <v>0.02455923228817307</v>
      </c>
      <c r="AZ1004">
        <v>0.2498012408158086</v>
      </c>
      <c r="BA1004">
        <v>0.001674493083885839</v>
      </c>
    </row>
    <row r="1005" spans="1:53">
      <c r="A1005" s="2">
        <v>45155</v>
      </c>
      <c r="B1005">
        <v>1198.696014794883</v>
      </c>
      <c r="C1005">
        <v>0.0001364313885625634</v>
      </c>
      <c r="AF1005" s="2">
        <v>45155</v>
      </c>
      <c r="AG1005">
        <v>299.7635690030784</v>
      </c>
      <c r="AH1005">
        <v>292.5956713585694</v>
      </c>
      <c r="AI1005">
        <v>0</v>
      </c>
      <c r="AJ1005">
        <v>0.001055729857366702</v>
      </c>
      <c r="AK1005">
        <v>245.7544905444611</v>
      </c>
      <c r="AL1005">
        <v>310.4202063285685</v>
      </c>
      <c r="AM1005">
        <v>29.44765988677236</v>
      </c>
      <c r="AN1005">
        <v>19.28749334295363</v>
      </c>
      <c r="AS1005" s="2">
        <v>45155</v>
      </c>
      <c r="AT1005">
        <v>0.2440299740195823</v>
      </c>
      <c r="AU1005">
        <v>0.2589538607389384</v>
      </c>
      <c r="AV1005">
        <v>0.01592566213796801</v>
      </c>
      <c r="AW1005">
        <v>0</v>
      </c>
      <c r="AX1005">
        <v>0.2050486669600858</v>
      </c>
      <c r="AY1005">
        <v>0.02459682660889258</v>
      </c>
      <c r="AZ1005">
        <v>0.249777258264567</v>
      </c>
      <c r="BA1005">
        <v>0.001667751269965877</v>
      </c>
    </row>
    <row r="1006" spans="1:53">
      <c r="A1006" s="2">
        <v>45156</v>
      </c>
      <c r="B1006">
        <v>1199.691108002236</v>
      </c>
      <c r="C1006">
        <v>0.0008301464216711185</v>
      </c>
      <c r="AF1006" s="2">
        <v>45156</v>
      </c>
      <c r="AG1006">
        <v>299.8114273322574</v>
      </c>
      <c r="AH1006">
        <v>292.6423853071749</v>
      </c>
      <c r="AI1006">
        <v>0</v>
      </c>
      <c r="AJ1006">
        <v>0.001055898408425811</v>
      </c>
      <c r="AK1006">
        <v>245.7937261305092</v>
      </c>
      <c r="AL1006">
        <v>310.4697660281267</v>
      </c>
      <c r="AM1006">
        <v>29.45236131131538</v>
      </c>
      <c r="AN1006">
        <v>19.29057266045881</v>
      </c>
      <c r="AS1006" s="2">
        <v>45156</v>
      </c>
      <c r="AT1006">
        <v>0.2442206632076792</v>
      </c>
      <c r="AU1006">
        <v>0.2588567490502292</v>
      </c>
      <c r="AV1006">
        <v>0.01578582288232497</v>
      </c>
      <c r="AW1006">
        <v>0</v>
      </c>
      <c r="AX1006">
        <v>0.204990131535969</v>
      </c>
      <c r="AY1006">
        <v>0.02456593467916937</v>
      </c>
      <c r="AZ1006">
        <v>0.2499169689926372</v>
      </c>
      <c r="BA1006">
        <v>0.001663729651991191</v>
      </c>
    </row>
    <row r="1007" spans="1:53">
      <c r="A1007" s="2">
        <v>45157</v>
      </c>
      <c r="B1007">
        <v>1199.303868177979</v>
      </c>
      <c r="C1007">
        <v>-0.0003227829411045491</v>
      </c>
      <c r="AF1007" s="2">
        <v>45157</v>
      </c>
      <c r="AG1007">
        <v>299.8592933021904</v>
      </c>
      <c r="AH1007">
        <v>292.68910671383</v>
      </c>
      <c r="AI1007">
        <v>0</v>
      </c>
      <c r="AJ1007">
        <v>0.001056066986394702</v>
      </c>
      <c r="AK1007">
        <v>245.8329679806593</v>
      </c>
      <c r="AL1007">
        <v>310.5193336400687</v>
      </c>
      <c r="AM1007">
        <v>29.45706348645769</v>
      </c>
      <c r="AN1007">
        <v>19.29365246958807</v>
      </c>
      <c r="AS1007" s="2">
        <v>45157</v>
      </c>
      <c r="AT1007">
        <v>0.2441265759062057</v>
      </c>
      <c r="AU1007">
        <v>0.2589015558155153</v>
      </c>
      <c r="AV1007">
        <v>0.01577193293131178</v>
      </c>
      <c r="AW1007">
        <v>0</v>
      </c>
      <c r="AX1007">
        <v>0.2049929903577722</v>
      </c>
      <c r="AY1007">
        <v>0.02457128319889999</v>
      </c>
      <c r="AZ1007">
        <v>0.2499716315665112</v>
      </c>
      <c r="BA1007">
        <v>0.001664030223783974</v>
      </c>
    </row>
    <row r="1008" spans="1:53">
      <c r="A1008" s="2">
        <v>45158</v>
      </c>
      <c r="B1008">
        <v>1199.482079424176</v>
      </c>
      <c r="C1008">
        <v>0.0001485955735875955</v>
      </c>
      <c r="AF1008" s="2">
        <v>45158</v>
      </c>
      <c r="AG1008">
        <v>299.9071669140972</v>
      </c>
      <c r="AH1008">
        <v>292.7358355797252</v>
      </c>
      <c r="AI1008">
        <v>0</v>
      </c>
      <c r="AJ1008">
        <v>0.00105623559127767</v>
      </c>
      <c r="AK1008">
        <v>245.8722160959116</v>
      </c>
      <c r="AL1008">
        <v>310.5689091656578</v>
      </c>
      <c r="AM1008">
        <v>29.46176641231913</v>
      </c>
      <c r="AN1008">
        <v>19.2967327704199</v>
      </c>
      <c r="AS1008" s="2">
        <v>45158</v>
      </c>
      <c r="AT1008">
        <v>0.2440375809166102</v>
      </c>
      <c r="AU1008">
        <v>0.2588766222917533</v>
      </c>
      <c r="AV1008">
        <v>0.01577844009707001</v>
      </c>
      <c r="AW1008">
        <v>0</v>
      </c>
      <c r="AX1008">
        <v>0.2049724983292609</v>
      </c>
      <c r="AY1008">
        <v>0.02467574526906107</v>
      </c>
      <c r="AZ1008">
        <v>0.2499952659261125</v>
      </c>
      <c r="BA1008">
        <v>0.001663847170132035</v>
      </c>
    </row>
    <row r="1009" spans="1:53">
      <c r="A1009" s="2">
        <v>45159</v>
      </c>
      <c r="B1009">
        <v>1199.608190851746</v>
      </c>
      <c r="C1009">
        <v>0.0001051382340198082</v>
      </c>
      <c r="AF1009" s="2">
        <v>45159</v>
      </c>
      <c r="AG1009">
        <v>299.9550481691978</v>
      </c>
      <c r="AH1009">
        <v>292.7825719060515</v>
      </c>
      <c r="AI1009">
        <v>0</v>
      </c>
      <c r="AJ1009">
        <v>0.001056404223079013</v>
      </c>
      <c r="AK1009">
        <v>245.9114704772663</v>
      </c>
      <c r="AL1009">
        <v>310.6184926061574</v>
      </c>
      <c r="AM1009">
        <v>29.46647008901955</v>
      </c>
      <c r="AN1009">
        <v>19.29981356303282</v>
      </c>
      <c r="AS1009" s="2">
        <v>45159</v>
      </c>
      <c r="AT1009">
        <v>0.2440769193802011</v>
      </c>
      <c r="AU1009">
        <v>0.2588780089097787</v>
      </c>
      <c r="AV1009">
        <v>0.0157745086303884</v>
      </c>
      <c r="AW1009">
        <v>0</v>
      </c>
      <c r="AX1009">
        <v>0.2049959960184008</v>
      </c>
      <c r="AY1009">
        <v>0.0245673988917887</v>
      </c>
      <c r="AZ1009">
        <v>0.2500434685668265</v>
      </c>
      <c r="BA1009">
        <v>0.001663699602615778</v>
      </c>
    </row>
    <row r="1010" spans="1:53">
      <c r="A1010" s="2">
        <v>45160</v>
      </c>
      <c r="B1010">
        <v>1199.804152432576</v>
      </c>
      <c r="C1010">
        <v>0.0001633546538983843</v>
      </c>
      <c r="AF1010" s="2">
        <v>45160</v>
      </c>
      <c r="AG1010">
        <v>300.0029370687126</v>
      </c>
      <c r="AH1010">
        <v>292.8293156939999</v>
      </c>
      <c r="AI1010">
        <v>0</v>
      </c>
      <c r="AJ1010">
        <v>0.001056572881803028</v>
      </c>
      <c r="AK1010">
        <v>245.9507311257238</v>
      </c>
      <c r="AL1010">
        <v>310.6680839628312</v>
      </c>
      <c r="AM1010">
        <v>29.47117451667884</v>
      </c>
      <c r="AN1010">
        <v>19.30289484750533</v>
      </c>
      <c r="AS1010" s="2">
        <v>45160</v>
      </c>
      <c r="AT1010">
        <v>0.2440681708102669</v>
      </c>
      <c r="AU1010">
        <v>0.2588925465646452</v>
      </c>
      <c r="AV1010">
        <v>0.01578214440716087</v>
      </c>
      <c r="AW1010">
        <v>0</v>
      </c>
      <c r="AX1010">
        <v>0.2050032001840583</v>
      </c>
      <c r="AY1010">
        <v>0.0245404372579668</v>
      </c>
      <c r="AZ1010">
        <v>0.2500138744598339</v>
      </c>
      <c r="BA1010">
        <v>0.001699626316068086</v>
      </c>
    </row>
    <row r="1011" spans="1:53">
      <c r="A1011" s="2">
        <v>45161</v>
      </c>
      <c r="B1011">
        <v>1199.721941597124</v>
      </c>
      <c r="C1011">
        <v>-6.852021247394369E-05</v>
      </c>
      <c r="AF1011" s="2">
        <v>45161</v>
      </c>
      <c r="AG1011">
        <v>300.050833613862</v>
      </c>
      <c r="AH1011">
        <v>292.8760669447619</v>
      </c>
      <c r="AI1011">
        <v>0</v>
      </c>
      <c r="AJ1011">
        <v>0.001056741567454013</v>
      </c>
      <c r="AK1011">
        <v>245.9899980422847</v>
      </c>
      <c r="AL1011">
        <v>310.7176832369429</v>
      </c>
      <c r="AM1011">
        <v>29.47587969541687</v>
      </c>
      <c r="AN1011">
        <v>19.30597662391596</v>
      </c>
      <c r="AS1011" s="2">
        <v>45161</v>
      </c>
      <c r="AT1011">
        <v>0.2440708393128427</v>
      </c>
      <c r="AU1011">
        <v>0.2589677215758405</v>
      </c>
      <c r="AV1011">
        <v>0.01578194932885672</v>
      </c>
      <c r="AW1011">
        <v>0</v>
      </c>
      <c r="AX1011">
        <v>0.2050426483872893</v>
      </c>
      <c r="AY1011">
        <v>0.02452259273357689</v>
      </c>
      <c r="AZ1011">
        <v>0.2499423851127895</v>
      </c>
      <c r="BA1011">
        <v>0.001671863548804507</v>
      </c>
    </row>
    <row r="1012" spans="1:53">
      <c r="A1012" s="2">
        <v>45162</v>
      </c>
      <c r="B1012">
        <v>1200.341511659177</v>
      </c>
      <c r="C1012">
        <v>0.0005164280493432649</v>
      </c>
      <c r="AF1012" s="2">
        <v>45162</v>
      </c>
      <c r="AG1012">
        <v>300.0987378058667</v>
      </c>
      <c r="AH1012">
        <v>292.9228256595287</v>
      </c>
      <c r="AI1012">
        <v>0</v>
      </c>
      <c r="AJ1012">
        <v>0.001056910280036268</v>
      </c>
      <c r="AK1012">
        <v>246.0292712279496</v>
      </c>
      <c r="AL1012">
        <v>310.7672904297568</v>
      </c>
      <c r="AM1012">
        <v>29.48058562535357</v>
      </c>
      <c r="AN1012">
        <v>19.30905889234324</v>
      </c>
      <c r="AS1012" s="2">
        <v>45162</v>
      </c>
      <c r="AT1012">
        <v>0.2440967467421985</v>
      </c>
      <c r="AU1012">
        <v>0.2588608759805966</v>
      </c>
      <c r="AV1012">
        <v>0.01584946357588897</v>
      </c>
      <c r="AW1012">
        <v>0</v>
      </c>
      <c r="AX1012">
        <v>0.2049747591857256</v>
      </c>
      <c r="AY1012">
        <v>0.0245519257055746</v>
      </c>
      <c r="AZ1012">
        <v>0.2499775795536943</v>
      </c>
      <c r="BA1012">
        <v>0.001688649256321497</v>
      </c>
    </row>
    <row r="1013" spans="1:53">
      <c r="A1013" s="2">
        <v>45163</v>
      </c>
      <c r="B1013">
        <v>1200.337414546739</v>
      </c>
      <c r="C1013">
        <v>-3.413288966802597E-06</v>
      </c>
      <c r="AF1013" s="2">
        <v>45163</v>
      </c>
      <c r="AG1013">
        <v>300.1466496459475</v>
      </c>
      <c r="AH1013">
        <v>292.9695918394921</v>
      </c>
      <c r="AI1013">
        <v>0</v>
      </c>
      <c r="AJ1013">
        <v>0.001057079019554091</v>
      </c>
      <c r="AK1013">
        <v>246.0685506837196</v>
      </c>
      <c r="AL1013">
        <v>310.8169055425369</v>
      </c>
      <c r="AM1013">
        <v>29.48529230660887</v>
      </c>
      <c r="AN1013">
        <v>19.31214165286574</v>
      </c>
      <c r="AS1013" s="2">
        <v>45163</v>
      </c>
      <c r="AT1013">
        <v>0.2441150329560854</v>
      </c>
      <c r="AU1013">
        <v>0.2588648537923806</v>
      </c>
      <c r="AV1013">
        <v>0.01577921657193079</v>
      </c>
      <c r="AW1013">
        <v>0</v>
      </c>
      <c r="AX1013">
        <v>0.2050174081179656</v>
      </c>
      <c r="AY1013">
        <v>0.02455471261800403</v>
      </c>
      <c r="AZ1013">
        <v>0.2499806776487906</v>
      </c>
      <c r="BA1013">
        <v>0.001688098294843072</v>
      </c>
    </row>
    <row r="1014" spans="1:53">
      <c r="A1014" s="2">
        <v>45164</v>
      </c>
      <c r="B1014">
        <v>1200.488398813971</v>
      </c>
      <c r="C1014">
        <v>0.0001257848546598606</v>
      </c>
      <c r="AF1014" s="2">
        <v>45164</v>
      </c>
      <c r="AG1014">
        <v>300.1945691353254</v>
      </c>
      <c r="AH1014">
        <v>293.0163654858438</v>
      </c>
      <c r="AI1014">
        <v>0</v>
      </c>
      <c r="AJ1014">
        <v>0.001057247786011784</v>
      </c>
      <c r="AK1014">
        <v>246.1078364105956</v>
      </c>
      <c r="AL1014">
        <v>310.8665285765477</v>
      </c>
      <c r="AM1014">
        <v>29.48999973930272</v>
      </c>
      <c r="AN1014">
        <v>19.31522490556202</v>
      </c>
      <c r="AS1014" s="2">
        <v>45164</v>
      </c>
      <c r="AT1014">
        <v>0.244079576552763</v>
      </c>
      <c r="AU1014">
        <v>0.2589236332825667</v>
      </c>
      <c r="AV1014">
        <v>0.01577326981842709</v>
      </c>
      <c r="AW1014">
        <v>0</v>
      </c>
      <c r="AX1014">
        <v>0.2050442617798761</v>
      </c>
      <c r="AY1014">
        <v>0.02452261040810063</v>
      </c>
      <c r="AZ1014">
        <v>0.249970822153232</v>
      </c>
      <c r="BA1014">
        <v>0.001685826005034476</v>
      </c>
    </row>
    <row r="1015" spans="1:53">
      <c r="A1015" s="2">
        <v>45165</v>
      </c>
      <c r="B1015">
        <v>1200.726734065218</v>
      </c>
      <c r="C1015">
        <v>0.000198531907082744</v>
      </c>
      <c r="AF1015" s="2">
        <v>45165</v>
      </c>
      <c r="AG1015">
        <v>300.2424962752218</v>
      </c>
      <c r="AH1015">
        <v>293.063146599776</v>
      </c>
      <c r="AI1015">
        <v>0</v>
      </c>
      <c r="AJ1015">
        <v>0.001057416579413648</v>
      </c>
      <c r="AK1015">
        <v>246.1471284095788</v>
      </c>
      <c r="AL1015">
        <v>310.9161595330539</v>
      </c>
      <c r="AM1015">
        <v>25.24682865565583</v>
      </c>
      <c r="AN1015">
        <v>23.64672093277242</v>
      </c>
      <c r="AS1015" s="2">
        <v>45165</v>
      </c>
      <c r="AT1015">
        <v>0.244075714683658</v>
      </c>
      <c r="AU1015">
        <v>0.2589380943561768</v>
      </c>
      <c r="AV1015">
        <v>0.01931228625058182</v>
      </c>
      <c r="AW1015">
        <v>0</v>
      </c>
      <c r="AX1015">
        <v>0.2050198332382992</v>
      </c>
      <c r="AY1015">
        <v>0.02101</v>
      </c>
      <c r="AZ1015">
        <v>0.2499586623424573</v>
      </c>
      <c r="BA1015">
        <v>0.001685409128827054</v>
      </c>
    </row>
    <row r="1016" spans="1:53">
      <c r="A1016" s="2">
        <v>45166</v>
      </c>
      <c r="B1016">
        <v>1200.868759825034</v>
      </c>
      <c r="C1016">
        <v>0.0001182831661745709</v>
      </c>
      <c r="AF1016" s="2">
        <v>45166</v>
      </c>
      <c r="AG1016">
        <v>300.2904310668579</v>
      </c>
      <c r="AH1016">
        <v>293.1099351824809</v>
      </c>
      <c r="AI1016">
        <v>0</v>
      </c>
      <c r="AJ1016">
        <v>0.001057585399763983</v>
      </c>
      <c r="AK1016">
        <v>246.1864266816706</v>
      </c>
      <c r="AL1016">
        <v>310.9657984133204</v>
      </c>
      <c r="AM1016">
        <v>25.25085940242252</v>
      </c>
      <c r="AN1016">
        <v>23.65049621660084</v>
      </c>
      <c r="AS1016" s="2">
        <v>45166</v>
      </c>
      <c r="AT1016">
        <v>0.2440682943952265</v>
      </c>
      <c r="AU1016">
        <v>0.2589287703430995</v>
      </c>
      <c r="AV1016">
        <v>0.01931185164948356</v>
      </c>
      <c r="AW1016">
        <v>0</v>
      </c>
      <c r="AX1016">
        <v>0.2050252283663425</v>
      </c>
      <c r="AY1016">
        <v>0.02102161765414011</v>
      </c>
      <c r="AZ1016">
        <v>0.2499579475712423</v>
      </c>
      <c r="BA1016">
        <v>0.001686290020465474</v>
      </c>
    </row>
    <row r="1017" spans="1:53">
      <c r="A1017" s="2">
        <v>45167</v>
      </c>
      <c r="B1017">
        <v>1200.936613020291</v>
      </c>
      <c r="C1017">
        <v>5.650342279484022E-05</v>
      </c>
      <c r="AF1017" s="2">
        <v>45167</v>
      </c>
      <c r="AG1017">
        <v>300.3383735114555</v>
      </c>
      <c r="AH1017">
        <v>293.1567312351509</v>
      </c>
      <c r="AI1017">
        <v>0</v>
      </c>
      <c r="AJ1017">
        <v>0.001057754247067093</v>
      </c>
      <c r="AK1017">
        <v>246.2257312278725</v>
      </c>
      <c r="AL1017">
        <v>311.0154452186123</v>
      </c>
      <c r="AM1017">
        <v>25.25489079271238</v>
      </c>
      <c r="AN1017">
        <v>23.65427210316686</v>
      </c>
      <c r="AS1017" s="2">
        <v>45167</v>
      </c>
      <c r="AT1017">
        <v>0.244054535118673</v>
      </c>
      <c r="AU1017">
        <v>0.2589672989976692</v>
      </c>
      <c r="AV1017">
        <v>0.01929730479453724</v>
      </c>
      <c r="AW1017">
        <v>0</v>
      </c>
      <c r="AX1017">
        <v>0.2050467624212642</v>
      </c>
      <c r="AY1017">
        <v>0.02101500416378969</v>
      </c>
      <c r="AZ1017">
        <v>0.2499259751297551</v>
      </c>
      <c r="BA1017">
        <v>0.001693119374311377</v>
      </c>
    </row>
    <row r="1018" spans="1:53">
      <c r="A1018" s="2">
        <v>45168</v>
      </c>
      <c r="B1018">
        <v>1201.723204658234</v>
      </c>
      <c r="C1018">
        <v>0.0006549818112087102</v>
      </c>
      <c r="AF1018" s="2">
        <v>45168</v>
      </c>
      <c r="AG1018">
        <v>300.3863236102363</v>
      </c>
      <c r="AH1018">
        <v>293.2035347589785</v>
      </c>
      <c r="AI1018">
        <v>0</v>
      </c>
      <c r="AJ1018">
        <v>0.001057923121327281</v>
      </c>
      <c r="AK1018">
        <v>246.2650420491862</v>
      </c>
      <c r="AL1018">
        <v>311.0650999501947</v>
      </c>
      <c r="AM1018">
        <v>25.25892282662817</v>
      </c>
      <c r="AN1018">
        <v>23.65804859256672</v>
      </c>
      <c r="AS1018" s="2">
        <v>45168</v>
      </c>
      <c r="AT1018">
        <v>0.2440100449151281</v>
      </c>
      <c r="AU1018">
        <v>0.2589115383497887</v>
      </c>
      <c r="AV1018">
        <v>0.01946160585493322</v>
      </c>
      <c r="AW1018">
        <v>0</v>
      </c>
      <c r="AX1018">
        <v>0.2049014562349702</v>
      </c>
      <c r="AY1018">
        <v>0.02102040099628848</v>
      </c>
      <c r="AZ1018">
        <v>0.2499942231897246</v>
      </c>
      <c r="BA1018">
        <v>0.001700730459166722</v>
      </c>
    </row>
    <row r="1019" spans="1:53">
      <c r="A1019" s="2">
        <v>45169</v>
      </c>
      <c r="B1019">
        <v>1201.760483120175</v>
      </c>
      <c r="C1019">
        <v>3.102083890538232E-05</v>
      </c>
      <c r="AF1019" s="2">
        <v>45169</v>
      </c>
      <c r="AG1019">
        <v>300.4342813644225</v>
      </c>
      <c r="AH1019">
        <v>293.2503457551566</v>
      </c>
      <c r="AI1019">
        <v>0</v>
      </c>
      <c r="AJ1019">
        <v>0.00105809202254885</v>
      </c>
      <c r="AK1019">
        <v>246.3043591466136</v>
      </c>
      <c r="AL1019">
        <v>311.1147626093331</v>
      </c>
      <c r="AM1019">
        <v>25.26295550427264</v>
      </c>
      <c r="AN1019">
        <v>23.66182568489666</v>
      </c>
      <c r="AS1019" s="2">
        <v>45169</v>
      </c>
      <c r="AT1019">
        <v>0.2439971806874151</v>
      </c>
      <c r="AU1019">
        <v>0.2588813431753426</v>
      </c>
      <c r="AV1019">
        <v>0.01939566777425567</v>
      </c>
      <c r="AW1019">
        <v>0</v>
      </c>
      <c r="AX1019">
        <v>0.2049896343153967</v>
      </c>
      <c r="AY1019">
        <v>0.02102134192092934</v>
      </c>
      <c r="AZ1019">
        <v>0.2500036637148593</v>
      </c>
      <c r="BA1019">
        <v>0.001711168411801163</v>
      </c>
    </row>
    <row r="1020" spans="1:53">
      <c r="A1020" s="2">
        <v>45170</v>
      </c>
      <c r="B1020">
        <v>1201.770701820611</v>
      </c>
      <c r="C1020">
        <v>8.503109046875679E-06</v>
      </c>
      <c r="AF1020" s="2">
        <v>45170</v>
      </c>
      <c r="AG1020">
        <v>300.4822467752361</v>
      </c>
      <c r="AH1020">
        <v>293.2971642248782</v>
      </c>
      <c r="AI1020">
        <v>0</v>
      </c>
      <c r="AJ1020">
        <v>0.001058260950736105</v>
      </c>
      <c r="AK1020">
        <v>246.3436825211567</v>
      </c>
      <c r="AL1020">
        <v>311.1644331972932</v>
      </c>
      <c r="AM1020">
        <v>25.26698882574856</v>
      </c>
      <c r="AN1020">
        <v>23.66560338025293</v>
      </c>
      <c r="AS1020" s="2">
        <v>45170</v>
      </c>
      <c r="AT1020">
        <v>0.2440411375230709</v>
      </c>
      <c r="AU1020">
        <v>0.2589119634552105</v>
      </c>
      <c r="AV1020">
        <v>0.01937827712853866</v>
      </c>
      <c r="AW1020">
        <v>0</v>
      </c>
      <c r="AX1020">
        <v>0.2049808236656017</v>
      </c>
      <c r="AY1020">
        <v>0.02101767358058174</v>
      </c>
      <c r="AZ1020">
        <v>0.2499628111058545</v>
      </c>
      <c r="BA1020">
        <v>0.001707313541142028</v>
      </c>
    </row>
    <row r="1021" spans="1:53">
      <c r="A1021" s="2">
        <v>45171</v>
      </c>
      <c r="B1021">
        <v>1201.96734971262</v>
      </c>
      <c r="C1021">
        <v>0.0001636317907496299</v>
      </c>
      <c r="AF1021" s="2">
        <v>45171</v>
      </c>
      <c r="AG1021">
        <v>300.5302198438997</v>
      </c>
      <c r="AH1021">
        <v>293.3439901693365</v>
      </c>
      <c r="AI1021">
        <v>0</v>
      </c>
      <c r="AJ1021">
        <v>0.001058429905893352</v>
      </c>
      <c r="AK1021">
        <v>246.3830121738175</v>
      </c>
      <c r="AL1021">
        <v>311.2141117153409</v>
      </c>
      <c r="AM1021">
        <v>25.27102279115872</v>
      </c>
      <c r="AN1021">
        <v>23.66938167873182</v>
      </c>
      <c r="AS1021" s="2">
        <v>45171</v>
      </c>
      <c r="AT1021">
        <v>0.244081489782087</v>
      </c>
      <c r="AU1021">
        <v>0.2589046769054421</v>
      </c>
      <c r="AV1021">
        <v>0.01937660673267274</v>
      </c>
      <c r="AW1021">
        <v>0</v>
      </c>
      <c r="AX1021">
        <v>0.2050001031098778</v>
      </c>
      <c r="AY1021">
        <v>0.02101313132998016</v>
      </c>
      <c r="AZ1021">
        <v>0.2499267652392147</v>
      </c>
      <c r="BA1021">
        <v>0.001697226900725705</v>
      </c>
    </row>
    <row r="1022" spans="1:53">
      <c r="A1022" s="2">
        <v>45172</v>
      </c>
      <c r="B1022">
        <v>1202.277159925268</v>
      </c>
      <c r="C1022">
        <v>0.0002577526026161792</v>
      </c>
      <c r="AF1022" s="2">
        <v>45172</v>
      </c>
      <c r="AG1022">
        <v>300.5782005716358</v>
      </c>
      <c r="AH1022">
        <v>293.3908235897247</v>
      </c>
      <c r="AI1022">
        <v>0</v>
      </c>
      <c r="AJ1022">
        <v>0.001058598888024895</v>
      </c>
      <c r="AK1022">
        <v>246.4223481055985</v>
      </c>
      <c r="AL1022">
        <v>311.2637981647422</v>
      </c>
      <c r="AM1022">
        <v>25.27505740060593</v>
      </c>
      <c r="AN1022">
        <v>23.67316058042962</v>
      </c>
      <c r="AS1022" s="2">
        <v>45172</v>
      </c>
      <c r="AT1022">
        <v>0.2440640219794893</v>
      </c>
      <c r="AU1022">
        <v>0.2589067313413235</v>
      </c>
      <c r="AV1022">
        <v>0.01933385385954296</v>
      </c>
      <c r="AW1022">
        <v>0</v>
      </c>
      <c r="AX1022">
        <v>0.2049815162557515</v>
      </c>
      <c r="AY1022">
        <v>0.02101749142372391</v>
      </c>
      <c r="AZ1022">
        <v>0.2499932999040046</v>
      </c>
      <c r="BA1022">
        <v>0.001703085236164416</v>
      </c>
    </row>
    <row r="1023" spans="1:53">
      <c r="A1023" s="2">
        <v>45173</v>
      </c>
      <c r="B1023">
        <v>1202.668871370696</v>
      </c>
      <c r="C1023">
        <v>0.0003258079405352721</v>
      </c>
      <c r="AF1023" s="2">
        <v>45173</v>
      </c>
      <c r="AG1023">
        <v>300.6261889596672</v>
      </c>
      <c r="AH1023">
        <v>293.4376644872366</v>
      </c>
      <c r="AI1023">
        <v>0</v>
      </c>
      <c r="AJ1023">
        <v>0.001058767897135042</v>
      </c>
      <c r="AK1023">
        <v>246.4616903175021</v>
      </c>
      <c r="AL1023">
        <v>311.3134925467634</v>
      </c>
      <c r="AM1023">
        <v>25.27909265419301</v>
      </c>
      <c r="AN1023">
        <v>23.67694008544264</v>
      </c>
      <c r="AS1023" s="2">
        <v>45173</v>
      </c>
      <c r="AT1023">
        <v>0.2439507599442773</v>
      </c>
      <c r="AU1023">
        <v>0.2588337604129727</v>
      </c>
      <c r="AV1023">
        <v>0.01960475437733796</v>
      </c>
      <c r="AW1023">
        <v>0</v>
      </c>
      <c r="AX1023">
        <v>0.2049367253666494</v>
      </c>
      <c r="AY1023">
        <v>0.02103748390334378</v>
      </c>
      <c r="AZ1023">
        <v>0.2499332780298806</v>
      </c>
      <c r="BA1023">
        <v>0.001703237965538311</v>
      </c>
    </row>
    <row r="1024" spans="1:53">
      <c r="A1024" s="2">
        <v>45174</v>
      </c>
      <c r="B1024">
        <v>1202.621416205245</v>
      </c>
      <c r="C1024">
        <v>-3.945821379480741E-05</v>
      </c>
      <c r="AF1024" s="2">
        <v>45174</v>
      </c>
      <c r="AG1024">
        <v>300.6741850092168</v>
      </c>
      <c r="AH1024">
        <v>293.4845128630658</v>
      </c>
      <c r="AI1024">
        <v>0</v>
      </c>
      <c r="AJ1024">
        <v>0.001058936933228099</v>
      </c>
      <c r="AK1024">
        <v>246.501038810531</v>
      </c>
      <c r="AL1024">
        <v>311.363194862671</v>
      </c>
      <c r="AM1024">
        <v>25.28312855202281</v>
      </c>
      <c r="AN1024">
        <v>23.68072019386718</v>
      </c>
      <c r="AS1024" s="2">
        <v>45174</v>
      </c>
      <c r="AT1024">
        <v>0.2439557386059336</v>
      </c>
      <c r="AU1024">
        <v>0.2588162049058272</v>
      </c>
      <c r="AV1024">
        <v>0.01960719490744768</v>
      </c>
      <c r="AW1024">
        <v>0</v>
      </c>
      <c r="AX1024">
        <v>0.2049666130236907</v>
      </c>
      <c r="AY1024">
        <v>0.02107155857013172</v>
      </c>
      <c r="AZ1024">
        <v>0.2498807917776457</v>
      </c>
      <c r="BA1024">
        <v>0.001701898209323499</v>
      </c>
    </row>
    <row r="1025" spans="1:53">
      <c r="A1025" s="2">
        <v>45175</v>
      </c>
      <c r="B1025">
        <v>1203.110074466231</v>
      </c>
      <c r="C1025">
        <v>0.0004063275893821938</v>
      </c>
      <c r="AF1025" s="2">
        <v>45175</v>
      </c>
      <c r="AG1025">
        <v>300.722188721508</v>
      </c>
      <c r="AH1025">
        <v>293.5313687184062</v>
      </c>
      <c r="AI1025">
        <v>0</v>
      </c>
      <c r="AJ1025">
        <v>0.001059105996308375</v>
      </c>
      <c r="AK1025">
        <v>246.540393585688</v>
      </c>
      <c r="AL1025">
        <v>311.4129051137316</v>
      </c>
      <c r="AM1025">
        <v>25.28716509419817</v>
      </c>
      <c r="AN1025">
        <v>23.6845009057996</v>
      </c>
      <c r="AS1025" s="2">
        <v>45175</v>
      </c>
      <c r="AT1025">
        <v>0.2439426042217908</v>
      </c>
      <c r="AU1025">
        <v>0.2588381342810169</v>
      </c>
      <c r="AV1025">
        <v>0.01959927356709697</v>
      </c>
      <c r="AW1025">
        <v>0</v>
      </c>
      <c r="AX1025">
        <v>0.2049352570724379</v>
      </c>
      <c r="AY1025">
        <v>0.02113347140947575</v>
      </c>
      <c r="AZ1025">
        <v>0.2498538076904018</v>
      </c>
      <c r="BA1025">
        <v>0.001697451757779963</v>
      </c>
    </row>
    <row r="1026" spans="1:53">
      <c r="A1026" s="2">
        <v>45176</v>
      </c>
      <c r="B1026">
        <v>1203.051427877551</v>
      </c>
      <c r="C1026">
        <v>-4.874582128877591E-05</v>
      </c>
      <c r="AF1026" s="2">
        <v>45176</v>
      </c>
      <c r="AG1026">
        <v>300.7702000977641</v>
      </c>
      <c r="AH1026">
        <v>293.578232054452</v>
      </c>
      <c r="AI1026">
        <v>0</v>
      </c>
      <c r="AJ1026">
        <v>0.001059275086380179</v>
      </c>
      <c r="AK1026">
        <v>246.5797546439759</v>
      </c>
      <c r="AL1026">
        <v>311.4626233012121</v>
      </c>
      <c r="AM1026">
        <v>25.29120228082197</v>
      </c>
      <c r="AN1026">
        <v>23.68828222133624</v>
      </c>
      <c r="AS1026" s="2">
        <v>45176</v>
      </c>
      <c r="AT1026">
        <v>0.2440395040644774</v>
      </c>
      <c r="AU1026">
        <v>0.2587898088693985</v>
      </c>
      <c r="AV1026">
        <v>0.01959698912745484</v>
      </c>
      <c r="AW1026">
        <v>0</v>
      </c>
      <c r="AX1026">
        <v>0.2049890312647561</v>
      </c>
      <c r="AY1026">
        <v>0.02102158860874639</v>
      </c>
      <c r="AZ1026">
        <v>0.2498787086270545</v>
      </c>
      <c r="BA1026">
        <v>0.001684369438112198</v>
      </c>
    </row>
    <row r="1027" spans="1:53">
      <c r="A1027" s="2">
        <v>45177</v>
      </c>
      <c r="B1027">
        <v>1203.716809510162</v>
      </c>
      <c r="C1027">
        <v>0.0005530782950691204</v>
      </c>
      <c r="AF1027" s="2">
        <v>45177</v>
      </c>
      <c r="AG1027">
        <v>300.8182191392086</v>
      </c>
      <c r="AH1027">
        <v>293.6251028723976</v>
      </c>
      <c r="AI1027">
        <v>0</v>
      </c>
      <c r="AJ1027">
        <v>0.001059444203447819</v>
      </c>
      <c r="AK1027">
        <v>246.6191219863981</v>
      </c>
      <c r="AL1027">
        <v>311.5123494263796</v>
      </c>
      <c r="AM1027">
        <v>25.2952401119971</v>
      </c>
      <c r="AN1027">
        <v>23.69206414057347</v>
      </c>
      <c r="AS1027" s="2">
        <v>45177</v>
      </c>
      <c r="AT1027">
        <v>0.2440680912660425</v>
      </c>
      <c r="AU1027">
        <v>0.258748930102414</v>
      </c>
      <c r="AV1027">
        <v>0.01959764539531935</v>
      </c>
      <c r="AW1027">
        <v>0</v>
      </c>
      <c r="AX1027">
        <v>0.2049824636133882</v>
      </c>
      <c r="AY1027">
        <v>0.02102423936539107</v>
      </c>
      <c r="AZ1027">
        <v>0.2499002553780505</v>
      </c>
      <c r="BA1027">
        <v>0.001678374879394381</v>
      </c>
    </row>
    <row r="1028" spans="1:53">
      <c r="A1028" s="2">
        <v>45178</v>
      </c>
      <c r="B1028">
        <v>1203.60446242886</v>
      </c>
      <c r="C1028">
        <v>-9.333348210660564E-05</v>
      </c>
      <c r="AF1028" s="2">
        <v>45178</v>
      </c>
      <c r="AG1028">
        <v>300.8662458470653</v>
      </c>
      <c r="AH1028">
        <v>293.6719811734374</v>
      </c>
      <c r="AI1028">
        <v>0</v>
      </c>
      <c r="AJ1028">
        <v>0.001059613347515606</v>
      </c>
      <c r="AK1028">
        <v>246.6584956139577</v>
      </c>
      <c r="AL1028">
        <v>311.5620834905014</v>
      </c>
      <c r="AM1028">
        <v>25.29927858782646</v>
      </c>
      <c r="AN1028">
        <v>23.69584666360768</v>
      </c>
      <c r="AS1028" s="2">
        <v>45178</v>
      </c>
      <c r="AT1028">
        <v>0.2439788914615514</v>
      </c>
      <c r="AU1028">
        <v>0.2588414221792811</v>
      </c>
      <c r="AV1028">
        <v>0.01960579059600048</v>
      </c>
      <c r="AW1028">
        <v>0</v>
      </c>
      <c r="AX1028">
        <v>0.2049555633829064</v>
      </c>
      <c r="AY1028">
        <v>0.02102068043153493</v>
      </c>
      <c r="AZ1028">
        <v>0.2499093153766721</v>
      </c>
      <c r="BA1028">
        <v>0.001688336572053562</v>
      </c>
    </row>
    <row r="1029" spans="1:53">
      <c r="A1029" s="2">
        <v>45179</v>
      </c>
      <c r="B1029">
        <v>1203.687993715661</v>
      </c>
      <c r="C1029">
        <v>6.940094475282876E-05</v>
      </c>
      <c r="AF1029" s="2">
        <v>45179</v>
      </c>
      <c r="AG1029">
        <v>300.9142802225583</v>
      </c>
      <c r="AH1029">
        <v>293.7188669587661</v>
      </c>
      <c r="AI1029">
        <v>0</v>
      </c>
      <c r="AJ1029">
        <v>0.001059782518587849</v>
      </c>
      <c r="AK1029">
        <v>246.6978755276582</v>
      </c>
      <c r="AL1029">
        <v>311.6118254948449</v>
      </c>
      <c r="AM1029">
        <v>25.30331770841298</v>
      </c>
      <c r="AN1029">
        <v>23.69962979053526</v>
      </c>
      <c r="AS1029" s="2">
        <v>45179</v>
      </c>
      <c r="AT1029">
        <v>0.2439658553550835</v>
      </c>
      <c r="AU1029">
        <v>0.2588793631914062</v>
      </c>
      <c r="AV1029">
        <v>0.01952513189547381</v>
      </c>
      <c r="AW1029">
        <v>0</v>
      </c>
      <c r="AX1029">
        <v>0.2049744942090979</v>
      </c>
      <c r="AY1029">
        <v>0.02102247324651937</v>
      </c>
      <c r="AZ1029">
        <v>0.2499439723539065</v>
      </c>
      <c r="BA1029">
        <v>0.001688709748512693</v>
      </c>
    </row>
    <row r="1030" spans="1:53">
      <c r="A1030" s="2">
        <v>45180</v>
      </c>
      <c r="B1030">
        <v>1203.584483861851</v>
      </c>
      <c r="C1030">
        <v>-8.599392396546612E-05</v>
      </c>
      <c r="AF1030" s="2">
        <v>45180</v>
      </c>
      <c r="AG1030">
        <v>300.9623222669116</v>
      </c>
      <c r="AH1030">
        <v>293.7657602295786</v>
      </c>
      <c r="AI1030">
        <v>0</v>
      </c>
      <c r="AJ1030">
        <v>0.001059951716668862</v>
      </c>
      <c r="AK1030">
        <v>246.7372617285032</v>
      </c>
      <c r="AL1030">
        <v>311.6615754406779</v>
      </c>
      <c r="AM1030">
        <v>25.30735747385958</v>
      </c>
      <c r="AN1030">
        <v>23.70341352145262</v>
      </c>
      <c r="AS1030" s="2">
        <v>45180</v>
      </c>
      <c r="AT1030">
        <v>0.2440172993868301</v>
      </c>
      <c r="AU1030">
        <v>0.2589218011582312</v>
      </c>
      <c r="AV1030">
        <v>0.01938422099470509</v>
      </c>
      <c r="AW1030">
        <v>0</v>
      </c>
      <c r="AX1030">
        <v>0.2049961986081895</v>
      </c>
      <c r="AY1030">
        <v>0.02102651372475581</v>
      </c>
      <c r="AZ1030">
        <v>0.2499633001139987</v>
      </c>
      <c r="BA1030">
        <v>0.001690666013289666</v>
      </c>
    </row>
    <row r="1031" spans="1:53">
      <c r="A1031" s="2">
        <v>45181</v>
      </c>
      <c r="B1031">
        <v>1203.706897278255</v>
      </c>
      <c r="C1031">
        <v>0.0001017073733042828</v>
      </c>
      <c r="AF1031" s="2">
        <v>45181</v>
      </c>
      <c r="AG1031">
        <v>301.0103719813496</v>
      </c>
      <c r="AH1031">
        <v>293.8126609870701</v>
      </c>
      <c r="AI1031">
        <v>0</v>
      </c>
      <c r="AJ1031">
        <v>0.001060120941762955</v>
      </c>
      <c r="AK1031">
        <v>246.7766542174964</v>
      </c>
      <c r="AL1031">
        <v>311.7113333292682</v>
      </c>
      <c r="AM1031">
        <v>25.31139788426924</v>
      </c>
      <c r="AN1031">
        <v>23.7071978564562</v>
      </c>
      <c r="AS1031" s="2">
        <v>45181</v>
      </c>
      <c r="AT1031">
        <v>0.244048392794068</v>
      </c>
      <c r="AU1031">
        <v>0.2589005538041038</v>
      </c>
      <c r="AV1031">
        <v>0.01937310212499566</v>
      </c>
      <c r="AW1031">
        <v>0</v>
      </c>
      <c r="AX1031">
        <v>0.2049920625485228</v>
      </c>
      <c r="AY1031">
        <v>0.0210256356306021</v>
      </c>
      <c r="AZ1031">
        <v>0.2499676363835976</v>
      </c>
      <c r="BA1031">
        <v>0.001692616714110022</v>
      </c>
    </row>
    <row r="1032" spans="1:53">
      <c r="A1032" s="2">
        <v>45182</v>
      </c>
      <c r="B1032">
        <v>1204.123414891462</v>
      </c>
      <c r="C1032">
        <v>0.0003460290990682235</v>
      </c>
      <c r="AF1032" s="2">
        <v>45182</v>
      </c>
      <c r="AG1032">
        <v>301.0584293670969</v>
      </c>
      <c r="AH1032">
        <v>293.8595692324358</v>
      </c>
      <c r="AI1032">
        <v>0</v>
      </c>
      <c r="AJ1032">
        <v>0.001060290193874441</v>
      </c>
      <c r="AK1032">
        <v>246.8160529956419</v>
      </c>
      <c r="AL1032">
        <v>311.7610991618839</v>
      </c>
      <c r="AM1032">
        <v>25.31543893974491</v>
      </c>
      <c r="AN1032">
        <v>23.71098279564243</v>
      </c>
      <c r="AS1032" s="2">
        <v>45182</v>
      </c>
      <c r="AT1032">
        <v>0.2440140314551429</v>
      </c>
      <c r="AU1032">
        <v>0.2588857017923838</v>
      </c>
      <c r="AV1032">
        <v>0.01940253186408544</v>
      </c>
      <c r="AW1032">
        <v>0</v>
      </c>
      <c r="AX1032">
        <v>0.2049779872714722</v>
      </c>
      <c r="AY1032">
        <v>0.02101643923643351</v>
      </c>
      <c r="AZ1032">
        <v>0.2500210900668888</v>
      </c>
      <c r="BA1032">
        <v>0.001682218313593223</v>
      </c>
    </row>
    <row r="1033" spans="1:53">
      <c r="A1033" s="2">
        <v>45183</v>
      </c>
      <c r="B1033">
        <v>1204.755431811</v>
      </c>
      <c r="C1033">
        <v>0.000524877194249207</v>
      </c>
      <c r="AF1033" s="2">
        <v>45183</v>
      </c>
      <c r="AG1033">
        <v>301.1064944253783</v>
      </c>
      <c r="AH1033">
        <v>293.9064849668711</v>
      </c>
      <c r="AI1033">
        <v>0</v>
      </c>
      <c r="AJ1033">
        <v>0.001060459473007634</v>
      </c>
      <c r="AK1033">
        <v>246.8554580639436</v>
      </c>
      <c r="AL1033">
        <v>311.8108729397933</v>
      </c>
      <c r="AM1033">
        <v>25.31948064038958</v>
      </c>
      <c r="AN1033">
        <v>23.71476833910779</v>
      </c>
      <c r="AS1033" s="2">
        <v>45183</v>
      </c>
      <c r="AT1033">
        <v>0.2440230083443018</v>
      </c>
      <c r="AU1033">
        <v>0.258859933116756</v>
      </c>
      <c r="AV1033">
        <v>0.01949650709049884</v>
      </c>
      <c r="AW1033">
        <v>0</v>
      </c>
      <c r="AX1033">
        <v>0.2049323201811709</v>
      </c>
      <c r="AY1033">
        <v>0.02101404233524475</v>
      </c>
      <c r="AZ1033">
        <v>0.2499932989389218</v>
      </c>
      <c r="BA1033">
        <v>0.001680889993105881</v>
      </c>
    </row>
    <row r="1034" spans="1:53">
      <c r="A1034" s="2">
        <v>45184</v>
      </c>
      <c r="B1034">
        <v>1204.899909191697</v>
      </c>
      <c r="C1034">
        <v>0.0001199225808676818</v>
      </c>
      <c r="AF1034" s="2">
        <v>45184</v>
      </c>
      <c r="AG1034">
        <v>301.1545671574187</v>
      </c>
      <c r="AH1034">
        <v>293.9534081915717</v>
      </c>
      <c r="AI1034">
        <v>0</v>
      </c>
      <c r="AJ1034">
        <v>0.001060628779166848</v>
      </c>
      <c r="AK1034">
        <v>246.8948694234058</v>
      </c>
      <c r="AL1034">
        <v>311.860654664265</v>
      </c>
      <c r="AM1034">
        <v>25.32352298630626</v>
      </c>
      <c r="AN1034">
        <v>23.71855448694874</v>
      </c>
      <c r="AS1034" s="2">
        <v>45184</v>
      </c>
      <c r="AT1034">
        <v>0.244009487888914</v>
      </c>
      <c r="AU1034">
        <v>0.2587997682846169</v>
      </c>
      <c r="AV1034">
        <v>0.0195097903393406</v>
      </c>
      <c r="AW1034">
        <v>0</v>
      </c>
      <c r="AX1034">
        <v>0.2049246292998121</v>
      </c>
      <c r="AY1034">
        <v>0.02102208969581716</v>
      </c>
      <c r="AZ1034">
        <v>0.2500520197764937</v>
      </c>
      <c r="BA1034">
        <v>0.001682214715005343</v>
      </c>
    </row>
    <row r="1035" spans="1:53">
      <c r="A1035" s="2">
        <v>45185</v>
      </c>
      <c r="B1035">
        <v>1204.982996846573</v>
      </c>
      <c r="C1035">
        <v>6.895813854890243E-05</v>
      </c>
      <c r="AF1035" s="2">
        <v>45185</v>
      </c>
      <c r="AG1035">
        <v>301.2026475644432</v>
      </c>
      <c r="AH1035">
        <v>294.0003389077335</v>
      </c>
      <c r="AI1035">
        <v>0</v>
      </c>
      <c r="AJ1035">
        <v>0.001060798112356398</v>
      </c>
      <c r="AK1035">
        <v>246.934287075033</v>
      </c>
      <c r="AL1035">
        <v>311.9104443365675</v>
      </c>
      <c r="AM1035">
        <v>25.32756597759797</v>
      </c>
      <c r="AN1035">
        <v>23.72234123926178</v>
      </c>
      <c r="AS1035" s="2">
        <v>45185</v>
      </c>
      <c r="AT1035">
        <v>0.2439857667837467</v>
      </c>
      <c r="AU1035">
        <v>0.2588604197622686</v>
      </c>
      <c r="AV1035">
        <v>0.01950571751611153</v>
      </c>
      <c r="AW1035">
        <v>0</v>
      </c>
      <c r="AX1035">
        <v>0.2049432863820636</v>
      </c>
      <c r="AY1035">
        <v>0.02101058702134204</v>
      </c>
      <c r="AZ1035">
        <v>0.249999368940142</v>
      </c>
      <c r="BA1035">
        <v>0.001694853594325497</v>
      </c>
    </row>
    <row r="1036" spans="1:53">
      <c r="A1036" s="2">
        <v>45186</v>
      </c>
      <c r="B1036">
        <v>1205.221523373528</v>
      </c>
      <c r="C1036">
        <v>0.0001979501184492527</v>
      </c>
      <c r="AF1036" s="2">
        <v>45186</v>
      </c>
      <c r="AG1036">
        <v>301.2507356476771</v>
      </c>
      <c r="AH1036">
        <v>294.0472771165524</v>
      </c>
      <c r="AI1036">
        <v>0</v>
      </c>
      <c r="AJ1036">
        <v>0.001060967472580599</v>
      </c>
      <c r="AK1036">
        <v>278.6034511539221</v>
      </c>
      <c r="AL1036">
        <v>280.3267138680131</v>
      </c>
      <c r="AM1036">
        <v>25.33160961436774</v>
      </c>
      <c r="AN1036">
        <v>23.72612859614341</v>
      </c>
      <c r="AS1036" s="2">
        <v>45186</v>
      </c>
      <c r="AT1036">
        <v>0.2440156172352826</v>
      </c>
      <c r="AU1036">
        <v>0.2325823258232583</v>
      </c>
      <c r="AV1036">
        <v>0.01947759592205396</v>
      </c>
      <c r="AW1036">
        <v>0</v>
      </c>
      <c r="AX1036">
        <v>0.2311802466127066</v>
      </c>
      <c r="AY1036">
        <v>0.02101853368394444</v>
      </c>
      <c r="AZ1036">
        <v>0.2500309015100162</v>
      </c>
      <c r="BA1036">
        <v>0.001694779212737935</v>
      </c>
    </row>
    <row r="1037" spans="1:53">
      <c r="A1037" s="2">
        <v>45187</v>
      </c>
      <c r="B1037">
        <v>1205.022081529074</v>
      </c>
      <c r="C1037">
        <v>-0.000165481482520935</v>
      </c>
      <c r="AF1037" s="2">
        <v>45187</v>
      </c>
      <c r="AG1037">
        <v>301.2988314083461</v>
      </c>
      <c r="AH1037">
        <v>294.0942228192249</v>
      </c>
      <c r="AI1037">
        <v>0</v>
      </c>
      <c r="AJ1037">
        <v>0.001061136859843767</v>
      </c>
      <c r="AK1037">
        <v>278.6479311943756</v>
      </c>
      <c r="AL1037">
        <v>280.371469033541</v>
      </c>
      <c r="AM1037">
        <v>25.33565389671863</v>
      </c>
      <c r="AN1037">
        <v>23.72991655769015</v>
      </c>
      <c r="AS1037" s="2">
        <v>45187</v>
      </c>
      <c r="AT1037">
        <v>0.2440510753132822</v>
      </c>
      <c r="AU1037">
        <v>0.2326641825011402</v>
      </c>
      <c r="AV1037">
        <v>0.01926851346046051</v>
      </c>
      <c r="AW1037">
        <v>0</v>
      </c>
      <c r="AX1037">
        <v>0.2312388069154769</v>
      </c>
      <c r="AY1037">
        <v>0.02102245193574634</v>
      </c>
      <c r="AZ1037">
        <v>0.2500595524816654</v>
      </c>
      <c r="BA1037">
        <v>0.001695417392228291</v>
      </c>
    </row>
    <row r="1038" spans="1:53">
      <c r="A1038" s="2">
        <v>45188</v>
      </c>
      <c r="B1038">
        <v>1205.390134848457</v>
      </c>
      <c r="C1038">
        <v>0.0003054328422893438</v>
      </c>
      <c r="AF1038" s="2">
        <v>45188</v>
      </c>
      <c r="AG1038">
        <v>301.3469348476758</v>
      </c>
      <c r="AH1038">
        <v>294.1411760169471</v>
      </c>
      <c r="AI1038">
        <v>0</v>
      </c>
      <c r="AJ1038">
        <v>0.00106130627415022</v>
      </c>
      <c r="AK1038">
        <v>278.6924183362271</v>
      </c>
      <c r="AL1038">
        <v>280.4162313443916</v>
      </c>
      <c r="AM1038">
        <v>25.33969882475371</v>
      </c>
      <c r="AN1038">
        <v>23.73370512399854</v>
      </c>
      <c r="AS1038" s="2">
        <v>45188</v>
      </c>
      <c r="AT1038">
        <v>0.2440365592468367</v>
      </c>
      <c r="AU1038">
        <v>0.2326203942347555</v>
      </c>
      <c r="AV1038">
        <v>0.01936021716038287</v>
      </c>
      <c r="AW1038">
        <v>0</v>
      </c>
      <c r="AX1038">
        <v>0.2311962113434381</v>
      </c>
      <c r="AY1038">
        <v>0.02102500970533676</v>
      </c>
      <c r="AZ1038">
        <v>0.250058609642102</v>
      </c>
      <c r="BA1038">
        <v>0.001702998667148012</v>
      </c>
    </row>
    <row r="1039" spans="1:53">
      <c r="A1039" s="2">
        <v>45189</v>
      </c>
      <c r="B1039">
        <v>1205.528910067201</v>
      </c>
      <c r="C1039">
        <v>0.0001151288821206187</v>
      </c>
      <c r="AF1039" s="2">
        <v>45189</v>
      </c>
      <c r="AG1039">
        <v>301.3950459668921</v>
      </c>
      <c r="AH1039">
        <v>294.1881367109158</v>
      </c>
      <c r="AI1039">
        <v>0</v>
      </c>
      <c r="AJ1039">
        <v>0.001061475715504274</v>
      </c>
      <c r="AK1039">
        <v>278.7369125806104</v>
      </c>
      <c r="AL1039">
        <v>280.4610008017058</v>
      </c>
      <c r="AM1039">
        <v>25.34374439857605</v>
      </c>
      <c r="AN1039">
        <v>23.73749429516513</v>
      </c>
      <c r="AS1039" s="2">
        <v>45189</v>
      </c>
      <c r="AT1039">
        <v>0.2440242867680537</v>
      </c>
      <c r="AU1039">
        <v>0.2326389441167031</v>
      </c>
      <c r="AV1039">
        <v>0.01936297083210619</v>
      </c>
      <c r="AW1039">
        <v>0</v>
      </c>
      <c r="AX1039">
        <v>0.2312055777503728</v>
      </c>
      <c r="AY1039">
        <v>0.0210233307444073</v>
      </c>
      <c r="AZ1039">
        <v>0.2500442986834013</v>
      </c>
      <c r="BA1039">
        <v>0.001700591104955529</v>
      </c>
    </row>
    <row r="1040" spans="1:53">
      <c r="A1040" s="2">
        <v>45190</v>
      </c>
      <c r="B1040">
        <v>1205.64885872079</v>
      </c>
      <c r="C1040">
        <v>9.949877816062269E-05</v>
      </c>
      <c r="AF1040" s="2">
        <v>45190</v>
      </c>
      <c r="AG1040">
        <v>301.4431647672212</v>
      </c>
      <c r="AH1040">
        <v>294.2351049023277</v>
      </c>
      <c r="AI1040">
        <v>0</v>
      </c>
      <c r="AJ1040">
        <v>0.001061645183910248</v>
      </c>
      <c r="AK1040">
        <v>278.7814139286594</v>
      </c>
      <c r="AL1040">
        <v>280.5057774066244</v>
      </c>
      <c r="AM1040">
        <v>25.34779061828877</v>
      </c>
      <c r="AN1040">
        <v>23.7412840712865</v>
      </c>
      <c r="AS1040" s="2">
        <v>45190</v>
      </c>
      <c r="AT1040">
        <v>0.2440495637511399</v>
      </c>
      <c r="AU1040">
        <v>0.2326396042422711</v>
      </c>
      <c r="AV1040">
        <v>0.01931383847639379</v>
      </c>
      <c r="AW1040">
        <v>0</v>
      </c>
      <c r="AX1040">
        <v>0.2312337260948472</v>
      </c>
      <c r="AY1040">
        <v>0.02102287462595606</v>
      </c>
      <c r="AZ1040">
        <v>0.2500387670750731</v>
      </c>
      <c r="BA1040">
        <v>0.001701625734319032</v>
      </c>
    </row>
    <row r="1041" spans="1:53">
      <c r="A1041" s="2">
        <v>45191</v>
      </c>
      <c r="B1041">
        <v>1205.425463451798</v>
      </c>
      <c r="C1041">
        <v>-0.0001852904909883657</v>
      </c>
      <c r="AF1041" s="2">
        <v>45191</v>
      </c>
      <c r="AG1041">
        <v>301.4912912498895</v>
      </c>
      <c r="AH1041">
        <v>294.2820805923799</v>
      </c>
      <c r="AI1041">
        <v>0</v>
      </c>
      <c r="AJ1041">
        <v>0.001061814679372462</v>
      </c>
      <c r="AK1041">
        <v>278.8259223815083</v>
      </c>
      <c r="AL1041">
        <v>280.5505611602886</v>
      </c>
      <c r="AM1041">
        <v>25.35183748399499</v>
      </c>
      <c r="AN1041">
        <v>23.74507445245922</v>
      </c>
      <c r="AS1041" s="2">
        <v>45191</v>
      </c>
      <c r="AT1041">
        <v>0.2441403406480991</v>
      </c>
      <c r="AU1041">
        <v>0.2325137888656638</v>
      </c>
      <c r="AV1041">
        <v>0.01921521275569466</v>
      </c>
      <c r="AW1041">
        <v>0</v>
      </c>
      <c r="AX1041">
        <v>0.2313085038753959</v>
      </c>
      <c r="AY1041">
        <v>0.02103020439845728</v>
      </c>
      <c r="AZ1041">
        <v>0.2500998136442731</v>
      </c>
      <c r="BA1041">
        <v>0.001692135812416208</v>
      </c>
    </row>
    <row r="1042" spans="1:53">
      <c r="A1042" s="2">
        <v>45192</v>
      </c>
      <c r="B1042">
        <v>1205.960525906974</v>
      </c>
      <c r="C1042">
        <v>0.0004438785071319007</v>
      </c>
      <c r="AF1042" s="2">
        <v>45192</v>
      </c>
      <c r="AG1042">
        <v>301.5394254161233</v>
      </c>
      <c r="AH1042">
        <v>294.3290637822696</v>
      </c>
      <c r="AI1042">
        <v>0</v>
      </c>
      <c r="AJ1042">
        <v>0.001061984201895234</v>
      </c>
      <c r="AK1042">
        <v>278.8704379402914</v>
      </c>
      <c r="AL1042">
        <v>280.5953520638397</v>
      </c>
      <c r="AM1042">
        <v>25.35588499579783</v>
      </c>
      <c r="AN1042">
        <v>23.74886543877989</v>
      </c>
      <c r="AS1042" s="2">
        <v>45192</v>
      </c>
      <c r="AT1042">
        <v>0.2440959135502786</v>
      </c>
      <c r="AU1042">
        <v>0.2326570109702569</v>
      </c>
      <c r="AV1042">
        <v>0.0192420731975184</v>
      </c>
      <c r="AW1042">
        <v>0</v>
      </c>
      <c r="AX1042">
        <v>0.2312474402601636</v>
      </c>
      <c r="AY1042">
        <v>0.02102608748524361</v>
      </c>
      <c r="AZ1042">
        <v>0.2500362159038635</v>
      </c>
      <c r="BA1042">
        <v>0.001695258632675446</v>
      </c>
    </row>
    <row r="1043" spans="1:53">
      <c r="A1043" s="2">
        <v>45193</v>
      </c>
      <c r="B1043">
        <v>1206.293230281139</v>
      </c>
      <c r="C1043">
        <v>0.0002758833038210007</v>
      </c>
      <c r="AF1043" s="2">
        <v>45193</v>
      </c>
      <c r="AG1043">
        <v>301.5875672671497</v>
      </c>
      <c r="AH1043">
        <v>294.3760544731941</v>
      </c>
      <c r="AI1043">
        <v>0</v>
      </c>
      <c r="AJ1043">
        <v>0.004047956913583829</v>
      </c>
      <c r="AK1043">
        <v>278.9149606061432</v>
      </c>
      <c r="AL1043">
        <v>280.6401501184193</v>
      </c>
      <c r="AM1043">
        <v>25.35993315380045</v>
      </c>
      <c r="AN1043">
        <v>17.87125595616644</v>
      </c>
      <c r="AS1043" s="2">
        <v>45193</v>
      </c>
      <c r="AT1043">
        <v>0.2440761886909227</v>
      </c>
      <c r="AU1043">
        <v>0.232677326389413</v>
      </c>
      <c r="AV1043">
        <v>0.01448014480144801</v>
      </c>
      <c r="AW1043">
        <v>0</v>
      </c>
      <c r="AX1043">
        <v>0.2312243943042182</v>
      </c>
      <c r="AY1043">
        <v>0.02102387157396905</v>
      </c>
      <c r="AZ1043">
        <v>0.2500574670852851</v>
      </c>
      <c r="BA1043">
        <v>0.006460607154744048</v>
      </c>
    </row>
    <row r="1044" spans="1:53">
      <c r="A1044" s="2">
        <v>45194</v>
      </c>
      <c r="B1044">
        <v>1206.496124389722</v>
      </c>
      <c r="C1044">
        <v>0.0001681963418924681</v>
      </c>
      <c r="AF1044" s="2">
        <v>45194</v>
      </c>
      <c r="AG1044">
        <v>301.6357168041951</v>
      </c>
      <c r="AH1044">
        <v>294.4230526663509</v>
      </c>
      <c r="AI1044">
        <v>0</v>
      </c>
      <c r="AJ1044">
        <v>0.004048603184426937</v>
      </c>
      <c r="AK1044">
        <v>278.9594903801982</v>
      </c>
      <c r="AL1044">
        <v>280.684955325169</v>
      </c>
      <c r="AM1044">
        <v>25.36398195810602</v>
      </c>
      <c r="AN1044">
        <v>17.87410916629213</v>
      </c>
      <c r="AS1044" s="2">
        <v>45194</v>
      </c>
      <c r="AT1044">
        <v>0.2440363797031227</v>
      </c>
      <c r="AU1044">
        <v>0.2327102436927255</v>
      </c>
      <c r="AV1044">
        <v>0.01450133945403164</v>
      </c>
      <c r="AW1044">
        <v>0</v>
      </c>
      <c r="AX1044">
        <v>0.2312107901919835</v>
      </c>
      <c r="AY1044">
        <v>0.02102566422460792</v>
      </c>
      <c r="AZ1044">
        <v>0.2500549893013121</v>
      </c>
      <c r="BA1044">
        <v>0.006460593432216432</v>
      </c>
    </row>
    <row r="1045" spans="1:53">
      <c r="A1045" s="2">
        <v>45195</v>
      </c>
      <c r="B1045">
        <v>1206.447061137427</v>
      </c>
      <c r="C1045">
        <v>-4.066590128459779E-05</v>
      </c>
      <c r="AF1045" s="2">
        <v>45195</v>
      </c>
      <c r="AG1045">
        <v>301.6838740284867</v>
      </c>
      <c r="AH1045">
        <v>294.4700583629379</v>
      </c>
      <c r="AI1045">
        <v>0</v>
      </c>
      <c r="AJ1045">
        <v>0.004049249558449503</v>
      </c>
      <c r="AK1045">
        <v>279.0040272635914</v>
      </c>
      <c r="AL1045">
        <v>280.7297676852307</v>
      </c>
      <c r="AM1045">
        <v>25.36803140881772</v>
      </c>
      <c r="AN1045">
        <v>17.87696283194305</v>
      </c>
      <c r="AS1045" s="2">
        <v>45195</v>
      </c>
      <c r="AT1045">
        <v>0.2440855751804732</v>
      </c>
      <c r="AU1045">
        <v>0.2326485394780302</v>
      </c>
      <c r="AV1045">
        <v>0.01455120639073418</v>
      </c>
      <c r="AW1045">
        <v>0</v>
      </c>
      <c r="AX1045">
        <v>0.2312694442336789</v>
      </c>
      <c r="AY1045">
        <v>0.02102521269313563</v>
      </c>
      <c r="AZ1045">
        <v>0.249987755744846</v>
      </c>
      <c r="BA1045">
        <v>0.006432266279102119</v>
      </c>
    </row>
    <row r="1046" spans="1:53">
      <c r="A1046" s="2">
        <v>45196</v>
      </c>
      <c r="B1046">
        <v>1206.496926033306</v>
      </c>
      <c r="C1046">
        <v>4.133202150802262E-05</v>
      </c>
      <c r="AF1046" s="2">
        <v>45196</v>
      </c>
      <c r="AG1046">
        <v>301.7320389412521</v>
      </c>
      <c r="AH1046">
        <v>294.517071564153</v>
      </c>
      <c r="AI1046">
        <v>0</v>
      </c>
      <c r="AJ1046">
        <v>0.004049896035668001</v>
      </c>
      <c r="AK1046">
        <v>279.0485712574578</v>
      </c>
      <c r="AL1046">
        <v>280.7745871997464</v>
      </c>
      <c r="AM1046">
        <v>25.37208150603876</v>
      </c>
      <c r="AN1046">
        <v>17.87981695319193</v>
      </c>
      <c r="AS1046" s="2">
        <v>45196</v>
      </c>
      <c r="AT1046">
        <v>0.244088364110545</v>
      </c>
      <c r="AU1046">
        <v>0.2327157177531237</v>
      </c>
      <c r="AV1046">
        <v>0.01453890168169712</v>
      </c>
      <c r="AW1046">
        <v>0</v>
      </c>
      <c r="AX1046">
        <v>0.2312902754983689</v>
      </c>
      <c r="AY1046">
        <v>0.02102845025509152</v>
      </c>
      <c r="AZ1046">
        <v>0.2499479951856834</v>
      </c>
      <c r="BA1046">
        <v>0.006390295515490159</v>
      </c>
    </row>
    <row r="1047" spans="1:53">
      <c r="A1047" s="2">
        <v>45197</v>
      </c>
      <c r="B1047">
        <v>1206.716531013184</v>
      </c>
      <c r="C1047">
        <v>0.0001820186816383629</v>
      </c>
      <c r="AF1047" s="2">
        <v>45197</v>
      </c>
      <c r="AG1047">
        <v>301.7802115437185</v>
      </c>
      <c r="AH1047">
        <v>294.5640922711943</v>
      </c>
      <c r="AI1047">
        <v>0</v>
      </c>
      <c r="AJ1047">
        <v>0.004050542616098907</v>
      </c>
      <c r="AK1047">
        <v>279.0931223629327</v>
      </c>
      <c r="AL1047">
        <v>280.8194138698585</v>
      </c>
      <c r="AM1047">
        <v>25.37613224987234</v>
      </c>
      <c r="AN1047">
        <v>17.88267153011151</v>
      </c>
      <c r="AS1047" s="2">
        <v>45197</v>
      </c>
      <c r="AT1047">
        <v>0.2441773849205864</v>
      </c>
      <c r="AU1047">
        <v>0.2326799435642713</v>
      </c>
      <c r="AV1047">
        <v>0.01456640984105871</v>
      </c>
      <c r="AW1047">
        <v>0</v>
      </c>
      <c r="AX1047">
        <v>0.2313050484775937</v>
      </c>
      <c r="AY1047">
        <v>0.02103230622258385</v>
      </c>
      <c r="AZ1047">
        <v>0.2499306093839176</v>
      </c>
      <c r="BA1047">
        <v>0.006308297589988697</v>
      </c>
    </row>
    <row r="1048" spans="1:53">
      <c r="A1048" s="2">
        <v>45198</v>
      </c>
      <c r="B1048">
        <v>1207.471390326991</v>
      </c>
      <c r="C1048">
        <v>0.000625548166787615</v>
      </c>
      <c r="AF1048" s="2">
        <v>45198</v>
      </c>
      <c r="AG1048">
        <v>301.8283918371137</v>
      </c>
      <c r="AH1048">
        <v>294.6111204852602</v>
      </c>
      <c r="AI1048">
        <v>0</v>
      </c>
      <c r="AJ1048">
        <v>0.004051189299758698</v>
      </c>
      <c r="AK1048">
        <v>279.1376805811513</v>
      </c>
      <c r="AL1048">
        <v>280.8642476967092</v>
      </c>
      <c r="AM1048">
        <v>25.38018364042171</v>
      </c>
      <c r="AN1048">
        <v>17.88552656277453</v>
      </c>
      <c r="AS1048" s="2">
        <v>45198</v>
      </c>
      <c r="AT1048">
        <v>0.243994223562533</v>
      </c>
      <c r="AU1048">
        <v>0.2325743481646777</v>
      </c>
      <c r="AV1048">
        <v>0.01495655181550025</v>
      </c>
      <c r="AW1048">
        <v>0</v>
      </c>
      <c r="AX1048">
        <v>0.2312002481632591</v>
      </c>
      <c r="AY1048">
        <v>0.02102577061862283</v>
      </c>
      <c r="AZ1048">
        <v>0.2499841225549025</v>
      </c>
      <c r="BA1048">
        <v>0.006264735120504508</v>
      </c>
    </row>
    <row r="1049" spans="1:53">
      <c r="A1049" s="2">
        <v>45199</v>
      </c>
      <c r="B1049">
        <v>1207.128451822009</v>
      </c>
      <c r="C1049">
        <v>-0.0002840137726904945</v>
      </c>
      <c r="AF1049" s="2">
        <v>45199</v>
      </c>
      <c r="AG1049">
        <v>301.8765798226656</v>
      </c>
      <c r="AH1049">
        <v>294.6581562075492</v>
      </c>
      <c r="AI1049">
        <v>0</v>
      </c>
      <c r="AJ1049">
        <v>0.004051836086663855</v>
      </c>
      <c r="AK1049">
        <v>279.1822459132493</v>
      </c>
      <c r="AL1049">
        <v>280.9090886814412</v>
      </c>
      <c r="AM1049">
        <v>25.38423567779012</v>
      </c>
      <c r="AN1049">
        <v>17.88838205125376</v>
      </c>
      <c r="AS1049" s="2">
        <v>45199</v>
      </c>
      <c r="AT1049">
        <v>0.2441176764458421</v>
      </c>
      <c r="AU1049">
        <v>0.2326975957322458</v>
      </c>
      <c r="AV1049">
        <v>0.01458293542195133</v>
      </c>
      <c r="AW1049">
        <v>0</v>
      </c>
      <c r="AX1049">
        <v>0.2312862525737657</v>
      </c>
      <c r="AY1049">
        <v>0.02103355747905325</v>
      </c>
      <c r="AZ1049">
        <v>0.2500705236567964</v>
      </c>
      <c r="BA1049">
        <v>0.006211458690345568</v>
      </c>
    </row>
    <row r="1050" spans="1:53">
      <c r="A1050" s="2">
        <v>45200</v>
      </c>
      <c r="B1050">
        <v>1207.37300306076</v>
      </c>
      <c r="C1050">
        <v>0.00020258924258032</v>
      </c>
      <c r="AF1050" s="2">
        <v>45200</v>
      </c>
      <c r="AG1050">
        <v>301.9247755016023</v>
      </c>
      <c r="AH1050">
        <v>294.70519943926</v>
      </c>
      <c r="AI1050">
        <v>0</v>
      </c>
      <c r="AJ1050">
        <v>0</v>
      </c>
      <c r="AK1050">
        <v>279.2268183603625</v>
      </c>
      <c r="AL1050">
        <v>280.9539368251973</v>
      </c>
      <c r="AM1050">
        <v>32.89536414317099</v>
      </c>
      <c r="AN1050">
        <v>17.89123799562197</v>
      </c>
      <c r="AS1050" s="2">
        <v>45200</v>
      </c>
      <c r="AT1050">
        <v>0.2440919803394836</v>
      </c>
      <c r="AU1050">
        <v>0.2326659354208744</v>
      </c>
      <c r="AV1050">
        <v>0.01464227659731671</v>
      </c>
      <c r="AW1050">
        <v>0</v>
      </c>
      <c r="AX1050">
        <v>0.2312662873119301</v>
      </c>
      <c r="AY1050">
        <v>0.02724524743750288</v>
      </c>
      <c r="AZ1050">
        <v>0.2500882728928924</v>
      </c>
      <c r="BA1050">
        <v>0</v>
      </c>
    </row>
    <row r="1051" spans="1:53">
      <c r="A1051" s="2">
        <v>45201</v>
      </c>
      <c r="B1051">
        <v>1207.573340796701</v>
      </c>
      <c r="C1051">
        <v>0.0001659286197663867</v>
      </c>
      <c r="AF1051" s="2">
        <v>45201</v>
      </c>
      <c r="AG1051">
        <v>301.972978875152</v>
      </c>
      <c r="AH1051">
        <v>294.7522501815915</v>
      </c>
      <c r="AI1051">
        <v>0</v>
      </c>
      <c r="AJ1051">
        <v>0</v>
      </c>
      <c r="AK1051">
        <v>279.2713979236268</v>
      </c>
      <c r="AL1051">
        <v>280.9987921291205</v>
      </c>
      <c r="AM1051">
        <v>32.90061600606701</v>
      </c>
      <c r="AN1051">
        <v>17.89409439595195</v>
      </c>
      <c r="AS1051" s="2">
        <v>45201</v>
      </c>
      <c r="AT1051">
        <v>0.2440593635580713</v>
      </c>
      <c r="AU1051">
        <v>0.2326770174469092</v>
      </c>
      <c r="AV1051">
        <v>0.01472360588013883</v>
      </c>
      <c r="AW1051">
        <v>0</v>
      </c>
      <c r="AX1051">
        <v>0.2312714607380857</v>
      </c>
      <c r="AY1051">
        <v>0.02723930553379368</v>
      </c>
      <c r="AZ1051">
        <v>0.2500292468430015</v>
      </c>
      <c r="BA1051">
        <v>0</v>
      </c>
    </row>
    <row r="1052" spans="1:53">
      <c r="A1052" s="2">
        <v>45202</v>
      </c>
      <c r="B1052">
        <v>1207.696930251801</v>
      </c>
      <c r="C1052">
        <v>0.0001023452993902385</v>
      </c>
      <c r="AF1052" s="2">
        <v>45202</v>
      </c>
      <c r="AG1052">
        <v>302.0211899445433</v>
      </c>
      <c r="AH1052">
        <v>294.7993084357428</v>
      </c>
      <c r="AI1052">
        <v>0</v>
      </c>
      <c r="AJ1052">
        <v>0</v>
      </c>
      <c r="AK1052">
        <v>279.3159846041783</v>
      </c>
      <c r="AL1052">
        <v>281.0436545943538</v>
      </c>
      <c r="AM1052">
        <v>32.90586870744179</v>
      </c>
      <c r="AN1052">
        <v>17.89695125231648</v>
      </c>
      <c r="AS1052" s="2">
        <v>45202</v>
      </c>
      <c r="AT1052">
        <v>0.2441790983950345</v>
      </c>
      <c r="AU1052">
        <v>0.2326715782459753</v>
      </c>
      <c r="AV1052">
        <v>0.01446668957261964</v>
      </c>
      <c r="AW1052">
        <v>0</v>
      </c>
      <c r="AX1052">
        <v>0.2312805879284606</v>
      </c>
      <c r="AY1052">
        <v>0.02724714923037304</v>
      </c>
      <c r="AZ1052">
        <v>0.2501548966275369</v>
      </c>
      <c r="BA1052">
        <v>0</v>
      </c>
    </row>
    <row r="1053" spans="1:53">
      <c r="A1053" s="2">
        <v>45203</v>
      </c>
      <c r="B1053">
        <v>1207.7855780241</v>
      </c>
      <c r="C1053">
        <v>7.340233305064281E-05</v>
      </c>
      <c r="AF1053" s="2">
        <v>45203</v>
      </c>
      <c r="AG1053">
        <v>302.0694087110047</v>
      </c>
      <c r="AH1053">
        <v>294.8463742029132</v>
      </c>
      <c r="AI1053">
        <v>0</v>
      </c>
      <c r="AJ1053">
        <v>0</v>
      </c>
      <c r="AK1053">
        <v>279.3605784031533</v>
      </c>
      <c r="AL1053">
        <v>281.0885242220407</v>
      </c>
      <c r="AM1053">
        <v>32.91112224742918</v>
      </c>
      <c r="AN1053">
        <v>17.89980856478838</v>
      </c>
      <c r="AS1053" s="2">
        <v>45203</v>
      </c>
      <c r="AT1053">
        <v>0.2441339538086058</v>
      </c>
      <c r="AU1053">
        <v>0.2326830589750013</v>
      </c>
      <c r="AV1053">
        <v>0.01450465660829739</v>
      </c>
      <c r="AW1053">
        <v>0</v>
      </c>
      <c r="AX1053">
        <v>0.231309699970235</v>
      </c>
      <c r="AY1053">
        <v>0.02724723709308754</v>
      </c>
      <c r="AZ1053">
        <v>0.2501213935447729</v>
      </c>
      <c r="BA1053">
        <v>0</v>
      </c>
    </row>
    <row r="1054" spans="1:53">
      <c r="A1054" s="2">
        <v>45204</v>
      </c>
      <c r="B1054">
        <v>1208.008031208663</v>
      </c>
      <c r="C1054">
        <v>0.0001841826799486856</v>
      </c>
      <c r="AF1054" s="2">
        <v>45204</v>
      </c>
      <c r="AG1054">
        <v>302.1176351757652</v>
      </c>
      <c r="AH1054">
        <v>294.8934474843022</v>
      </c>
      <c r="AI1054">
        <v>0</v>
      </c>
      <c r="AJ1054">
        <v>0</v>
      </c>
      <c r="AK1054">
        <v>279.4051793216883</v>
      </c>
      <c r="AL1054">
        <v>281.1334010133245</v>
      </c>
      <c r="AM1054">
        <v>32.91637662616309</v>
      </c>
      <c r="AN1054">
        <v>17.90266633344047</v>
      </c>
      <c r="AS1054" s="2">
        <v>45204</v>
      </c>
      <c r="AT1054">
        <v>0.244108963090323</v>
      </c>
      <c r="AU1054">
        <v>0.2327229306956022</v>
      </c>
      <c r="AV1054">
        <v>0.01444211021264148</v>
      </c>
      <c r="AW1054">
        <v>0</v>
      </c>
      <c r="AX1054">
        <v>0.2313279993199585</v>
      </c>
      <c r="AY1054">
        <v>0.02725755681808419</v>
      </c>
      <c r="AZ1054">
        <v>0.2501404398633907</v>
      </c>
      <c r="BA1054">
        <v>0</v>
      </c>
    </row>
    <row r="1055" spans="1:53">
      <c r="A1055" s="2">
        <v>45205</v>
      </c>
      <c r="B1055">
        <v>1207.87500629913</v>
      </c>
      <c r="C1055">
        <v>-0.0001101192261120376</v>
      </c>
      <c r="AF1055" s="2">
        <v>45205</v>
      </c>
      <c r="AG1055">
        <v>302.1658693400538</v>
      </c>
      <c r="AH1055">
        <v>294.9405282811094</v>
      </c>
      <c r="AI1055">
        <v>0</v>
      </c>
      <c r="AJ1055">
        <v>0</v>
      </c>
      <c r="AK1055">
        <v>279.4497873609199</v>
      </c>
      <c r="AL1055">
        <v>281.1782849693491</v>
      </c>
      <c r="AM1055">
        <v>32.9216318437774</v>
      </c>
      <c r="AN1055">
        <v>17.90552455834558</v>
      </c>
      <c r="AS1055" s="2">
        <v>45205</v>
      </c>
      <c r="AT1055">
        <v>0.2441536607146782</v>
      </c>
      <c r="AU1055">
        <v>0.232721738605585</v>
      </c>
      <c r="AV1055">
        <v>0.01435560306269486</v>
      </c>
      <c r="AW1055">
        <v>0</v>
      </c>
      <c r="AX1055">
        <v>0.2313400595771608</v>
      </c>
      <c r="AY1055">
        <v>0.02725611455505397</v>
      </c>
      <c r="AZ1055">
        <v>0.2501728234848272</v>
      </c>
      <c r="BA1055">
        <v>0</v>
      </c>
    </row>
    <row r="1056" spans="1:53">
      <c r="A1056" s="2">
        <v>45206</v>
      </c>
      <c r="B1056">
        <v>1208.595607266748</v>
      </c>
      <c r="C1056">
        <v>0.0005965857094982763</v>
      </c>
      <c r="AF1056" s="2">
        <v>45206</v>
      </c>
      <c r="AG1056">
        <v>302.2141112050998</v>
      </c>
      <c r="AH1056">
        <v>294.9876165945347</v>
      </c>
      <c r="AI1056">
        <v>0</v>
      </c>
      <c r="AJ1056">
        <v>0</v>
      </c>
      <c r="AK1056">
        <v>279.494402521985</v>
      </c>
      <c r="AL1056">
        <v>281.2231760912583</v>
      </c>
      <c r="AM1056">
        <v>32.92688790040607</v>
      </c>
      <c r="AN1056">
        <v>17.90838323957654</v>
      </c>
      <c r="AS1056" s="2">
        <v>45206</v>
      </c>
      <c r="AT1056">
        <v>0.2441679530373468</v>
      </c>
      <c r="AU1056">
        <v>0.2326683667082101</v>
      </c>
      <c r="AV1056">
        <v>0.01446350846653926</v>
      </c>
      <c r="AW1056">
        <v>0</v>
      </c>
      <c r="AX1056">
        <v>0.2312611396448209</v>
      </c>
      <c r="AY1056">
        <v>0.0272500823950382</v>
      </c>
      <c r="AZ1056">
        <v>0.2501889497480447</v>
      </c>
      <c r="BA1056">
        <v>0</v>
      </c>
    </row>
    <row r="1057" spans="1:53">
      <c r="A1057" s="2">
        <v>45207</v>
      </c>
      <c r="B1057">
        <v>1208.881990922102</v>
      </c>
      <c r="C1057">
        <v>0.000236955730793964</v>
      </c>
      <c r="AF1057" s="2">
        <v>45207</v>
      </c>
      <c r="AG1057">
        <v>302.2623607721325</v>
      </c>
      <c r="AH1057">
        <v>295.0347124257782</v>
      </c>
      <c r="AI1057">
        <v>0</v>
      </c>
      <c r="AJ1057">
        <v>0</v>
      </c>
      <c r="AK1057">
        <v>279.5390248060206</v>
      </c>
      <c r="AL1057">
        <v>281.2680743801962</v>
      </c>
      <c r="AM1057">
        <v>32.93214479618302</v>
      </c>
      <c r="AN1057">
        <v>17.91124237720622</v>
      </c>
      <c r="AS1057" s="2">
        <v>45207</v>
      </c>
      <c r="AT1057">
        <v>0.244136058743728</v>
      </c>
      <c r="AU1057">
        <v>0.2326609921559248</v>
      </c>
      <c r="AV1057">
        <v>0.01450407891686255</v>
      </c>
      <c r="AW1057">
        <v>0</v>
      </c>
      <c r="AX1057">
        <v>0.2312551242153984</v>
      </c>
      <c r="AY1057">
        <v>0.02724547248815663</v>
      </c>
      <c r="AZ1057">
        <v>0.2501982734799297</v>
      </c>
      <c r="BA1057">
        <v>0</v>
      </c>
    </row>
    <row r="1058" spans="1:53">
      <c r="A1058" s="2">
        <v>45208</v>
      </c>
      <c r="B1058">
        <v>1209.053635730633</v>
      </c>
      <c r="C1058">
        <v>0.0001419864054725828</v>
      </c>
      <c r="AF1058" s="2">
        <v>45208</v>
      </c>
      <c r="AG1058">
        <v>302.3106180423817</v>
      </c>
      <c r="AH1058">
        <v>295.0818157760401</v>
      </c>
      <c r="AI1058">
        <v>0</v>
      </c>
      <c r="AJ1058">
        <v>0</v>
      </c>
      <c r="AK1058">
        <v>279.5836542141639</v>
      </c>
      <c r="AL1058">
        <v>281.312979837307</v>
      </c>
      <c r="AM1058">
        <v>32.93740253124225</v>
      </c>
      <c r="AN1058">
        <v>17.91410197130748</v>
      </c>
      <c r="AS1058" s="2">
        <v>45208</v>
      </c>
      <c r="AT1058">
        <v>0.2441402397760211</v>
      </c>
      <c r="AU1058">
        <v>0.23263645986544</v>
      </c>
      <c r="AV1058">
        <v>0.01455215661498948</v>
      </c>
      <c r="AW1058">
        <v>0</v>
      </c>
      <c r="AX1058">
        <v>0.2312569055400377</v>
      </c>
      <c r="AY1058">
        <v>0.02723996812147213</v>
      </c>
      <c r="AZ1058">
        <v>0.2501742700820397</v>
      </c>
      <c r="BA1058">
        <v>0</v>
      </c>
    </row>
    <row r="1059" spans="1:53">
      <c r="A1059" s="2">
        <v>45209</v>
      </c>
      <c r="B1059">
        <v>1208.868925938185</v>
      </c>
      <c r="C1059">
        <v>-0.0001527722071131832</v>
      </c>
      <c r="AF1059" s="2">
        <v>45209</v>
      </c>
      <c r="AG1059">
        <v>302.3588830170773</v>
      </c>
      <c r="AH1059">
        <v>295.1289266465209</v>
      </c>
      <c r="AI1059">
        <v>0</v>
      </c>
      <c r="AJ1059">
        <v>0</v>
      </c>
      <c r="AK1059">
        <v>279.6282907475524</v>
      </c>
      <c r="AL1059">
        <v>281.357892463735</v>
      </c>
      <c r="AM1059">
        <v>32.94266110571774</v>
      </c>
      <c r="AN1059">
        <v>17.91696202195319</v>
      </c>
      <c r="AS1059" s="2">
        <v>45209</v>
      </c>
      <c r="AT1059">
        <v>0.2441406658970644</v>
      </c>
      <c r="AU1059">
        <v>0.2327145145642831</v>
      </c>
      <c r="AV1059">
        <v>0.01443649205102376</v>
      </c>
      <c r="AW1059">
        <v>0</v>
      </c>
      <c r="AX1059">
        <v>0.2313135777085194</v>
      </c>
      <c r="AY1059">
        <v>0.02724430716667049</v>
      </c>
      <c r="AZ1059">
        <v>0.2501504426124389</v>
      </c>
      <c r="BA1059">
        <v>0</v>
      </c>
    </row>
    <row r="1060" spans="1:53">
      <c r="A1060" s="2">
        <v>45210</v>
      </c>
      <c r="B1060">
        <v>1209.157633992056</v>
      </c>
      <c r="C1060">
        <v>0.000238824944273297</v>
      </c>
      <c r="AF1060" s="2">
        <v>45210</v>
      </c>
      <c r="AG1060">
        <v>302.4071556974492</v>
      </c>
      <c r="AH1060">
        <v>295.1760450384211</v>
      </c>
      <c r="AI1060">
        <v>0</v>
      </c>
      <c r="AJ1060">
        <v>0</v>
      </c>
      <c r="AK1060">
        <v>279.6729344073236</v>
      </c>
      <c r="AL1060">
        <v>281.402812260625</v>
      </c>
      <c r="AM1060">
        <v>32.94792051974351</v>
      </c>
      <c r="AN1060">
        <v>17.91982252921625</v>
      </c>
      <c r="AS1060" s="2">
        <v>45210</v>
      </c>
      <c r="AT1060">
        <v>0.2441893510616617</v>
      </c>
      <c r="AU1060">
        <v>0.2327280594859374</v>
      </c>
      <c r="AV1060">
        <v>0.01442423327726345</v>
      </c>
      <c r="AW1060">
        <v>0</v>
      </c>
      <c r="AX1060">
        <v>0.2313042315728304</v>
      </c>
      <c r="AY1060">
        <v>0.027250020881906</v>
      </c>
      <c r="AZ1060">
        <v>0.2501041037204011</v>
      </c>
      <c r="BA1060">
        <v>0</v>
      </c>
    </row>
    <row r="1061" spans="1:53">
      <c r="A1061" s="2">
        <v>45211</v>
      </c>
      <c r="B1061">
        <v>1209.089986679438</v>
      </c>
      <c r="C1061">
        <v>-5.594581774615026E-05</v>
      </c>
      <c r="AF1061" s="2">
        <v>45211</v>
      </c>
      <c r="AG1061">
        <v>302.4554360847277</v>
      </c>
      <c r="AH1061">
        <v>295.2231709529416</v>
      </c>
      <c r="AI1061">
        <v>0</v>
      </c>
      <c r="AJ1061">
        <v>0</v>
      </c>
      <c r="AK1061">
        <v>279.7175851946151</v>
      </c>
      <c r="AL1061">
        <v>281.4477392291217</v>
      </c>
      <c r="AM1061">
        <v>32.9531807734536</v>
      </c>
      <c r="AN1061">
        <v>17.92268349316956</v>
      </c>
      <c r="AS1061" s="2">
        <v>45211</v>
      </c>
      <c r="AT1061">
        <v>0.2441406681997189</v>
      </c>
      <c r="AU1061">
        <v>0.2327672854572991</v>
      </c>
      <c r="AV1061">
        <v>0.01440525427156087</v>
      </c>
      <c r="AW1061">
        <v>0</v>
      </c>
      <c r="AX1061">
        <v>0.2313481820007879</v>
      </c>
      <c r="AY1061">
        <v>0.02725191253049688</v>
      </c>
      <c r="AZ1061">
        <v>0.2500866975401363</v>
      </c>
      <c r="BA1061">
        <v>0</v>
      </c>
    </row>
    <row r="1062" spans="1:53">
      <c r="A1062" s="2">
        <v>45212</v>
      </c>
      <c r="B1062">
        <v>1209.834969096097</v>
      </c>
      <c r="C1062">
        <v>0.0006161513409810304</v>
      </c>
      <c r="AF1062" s="2">
        <v>45212</v>
      </c>
      <c r="AG1062">
        <v>302.5037241801433</v>
      </c>
      <c r="AH1062">
        <v>295.2703043912834</v>
      </c>
      <c r="AI1062">
        <v>0</v>
      </c>
      <c r="AJ1062">
        <v>0</v>
      </c>
      <c r="AK1062">
        <v>279.7622431105651</v>
      </c>
      <c r="AL1062">
        <v>281.4926733703701</v>
      </c>
      <c r="AM1062">
        <v>32.95844186698206</v>
      </c>
      <c r="AN1062">
        <v>17.92554491388603</v>
      </c>
      <c r="AS1062" s="2">
        <v>45212</v>
      </c>
      <c r="AT1062">
        <v>0.2440445534111909</v>
      </c>
      <c r="AU1062">
        <v>0.2326862825825086</v>
      </c>
      <c r="AV1062">
        <v>0.01478620326446094</v>
      </c>
      <c r="AW1062">
        <v>0</v>
      </c>
      <c r="AX1062">
        <v>0.2312668639274713</v>
      </c>
      <c r="AY1062">
        <v>0.02724022289899277</v>
      </c>
      <c r="AZ1062">
        <v>0.2499758739153753</v>
      </c>
      <c r="BA1062">
        <v>0</v>
      </c>
    </row>
    <row r="1063" spans="1:53">
      <c r="A1063" s="2">
        <v>45213</v>
      </c>
      <c r="B1063">
        <v>1210.255717004159</v>
      </c>
      <c r="C1063">
        <v>0.0003477729763228243</v>
      </c>
      <c r="AF1063" s="2">
        <v>45213</v>
      </c>
      <c r="AG1063">
        <v>302.5520199849265</v>
      </c>
      <c r="AH1063">
        <v>295.3174453546478</v>
      </c>
      <c r="AI1063">
        <v>0</v>
      </c>
      <c r="AJ1063">
        <v>0</v>
      </c>
      <c r="AK1063">
        <v>279.8069081563116</v>
      </c>
      <c r="AL1063">
        <v>281.5376146855154</v>
      </c>
      <c r="AM1063">
        <v>32.96370380046298</v>
      </c>
      <c r="AN1063">
        <v>17.92840679143858</v>
      </c>
      <c r="AS1063" s="2">
        <v>45213</v>
      </c>
      <c r="AT1063">
        <v>0.2440915608366236</v>
      </c>
      <c r="AU1063">
        <v>0.2326195065914796</v>
      </c>
      <c r="AV1063">
        <v>0.0147889869044339</v>
      </c>
      <c r="AW1063">
        <v>0</v>
      </c>
      <c r="AX1063">
        <v>0.2312439073204816</v>
      </c>
      <c r="AY1063">
        <v>0.02725326965803003</v>
      </c>
      <c r="AZ1063">
        <v>0.2500027686889512</v>
      </c>
      <c r="BA1063">
        <v>0</v>
      </c>
    </row>
    <row r="1064" spans="1:53">
      <c r="A1064" s="2">
        <v>45214</v>
      </c>
      <c r="B1064">
        <v>1210.454405507712</v>
      </c>
      <c r="C1064">
        <v>0.0001641706796022824</v>
      </c>
      <c r="AF1064" s="2">
        <v>45214</v>
      </c>
      <c r="AG1064">
        <v>302.6003235003081</v>
      </c>
      <c r="AH1064">
        <v>295.3645938442361</v>
      </c>
      <c r="AI1064">
        <v>0</v>
      </c>
      <c r="AJ1064">
        <v>0</v>
      </c>
      <c r="AK1064">
        <v>279.8515803329928</v>
      </c>
      <c r="AL1064">
        <v>281.5825631757028</v>
      </c>
      <c r="AM1064">
        <v>32.96896657403046</v>
      </c>
      <c r="AN1064">
        <v>17.93126912590014</v>
      </c>
      <c r="AS1064" s="2">
        <v>45214</v>
      </c>
      <c r="AT1064">
        <v>0.2441054707390641</v>
      </c>
      <c r="AU1064">
        <v>0.2326195968168522</v>
      </c>
      <c r="AV1064">
        <v>0.01479642180265846</v>
      </c>
      <c r="AW1064">
        <v>0</v>
      </c>
      <c r="AX1064">
        <v>0.2312236275173619</v>
      </c>
      <c r="AY1064">
        <v>0.02724646629680861</v>
      </c>
      <c r="AZ1064">
        <v>0.2500084168272549</v>
      </c>
      <c r="BA1064">
        <v>0</v>
      </c>
    </row>
    <row r="1065" spans="1:53">
      <c r="A1065" s="2">
        <v>45215</v>
      </c>
      <c r="B1065">
        <v>1211.365063748995</v>
      </c>
      <c r="C1065">
        <v>0.0007523275863507983</v>
      </c>
      <c r="AF1065" s="2">
        <v>45215</v>
      </c>
      <c r="AG1065">
        <v>302.6486347275194</v>
      </c>
      <c r="AH1065">
        <v>295.4117498612499</v>
      </c>
      <c r="AI1065">
        <v>0</v>
      </c>
      <c r="AJ1065">
        <v>0</v>
      </c>
      <c r="AK1065">
        <v>279.8962596417473</v>
      </c>
      <c r="AL1065">
        <v>281.627518842078</v>
      </c>
      <c r="AM1065">
        <v>32.97423018781862</v>
      </c>
      <c r="AN1065">
        <v>17.93413191734368</v>
      </c>
      <c r="AS1065" s="2">
        <v>45215</v>
      </c>
      <c r="AT1065">
        <v>0.2440333748942346</v>
      </c>
      <c r="AU1065">
        <v>0.2325596877065577</v>
      </c>
      <c r="AV1065">
        <v>0.01489395668609139</v>
      </c>
      <c r="AW1065">
        <v>0</v>
      </c>
      <c r="AX1065">
        <v>0.231222532704026</v>
      </c>
      <c r="AY1065">
        <v>0.02724717886993257</v>
      </c>
      <c r="AZ1065">
        <v>0.2500432691391578</v>
      </c>
      <c r="BA1065">
        <v>0</v>
      </c>
    </row>
    <row r="1066" spans="1:53">
      <c r="A1066" s="2">
        <v>45216</v>
      </c>
      <c r="B1066">
        <v>1211.237777675383</v>
      </c>
      <c r="C1066">
        <v>-0.0001050765598424874</v>
      </c>
      <c r="AF1066" s="2">
        <v>45216</v>
      </c>
      <c r="AG1066">
        <v>302.6969536677913</v>
      </c>
      <c r="AH1066">
        <v>295.4589134068909</v>
      </c>
      <c r="AI1066">
        <v>0</v>
      </c>
      <c r="AJ1066">
        <v>0</v>
      </c>
      <c r="AK1066">
        <v>279.9409460837138</v>
      </c>
      <c r="AL1066">
        <v>281.6724816857866</v>
      </c>
      <c r="AM1066">
        <v>32.9794946419616</v>
      </c>
      <c r="AN1066">
        <v>17.93699516584213</v>
      </c>
      <c r="AS1066" s="2">
        <v>45216</v>
      </c>
      <c r="AT1066">
        <v>0.2440609717058734</v>
      </c>
      <c r="AU1066">
        <v>0.2325390434158042</v>
      </c>
      <c r="AV1066">
        <v>0.01497568083929731</v>
      </c>
      <c r="AW1066">
        <v>0</v>
      </c>
      <c r="AX1066">
        <v>0.2311537883798075</v>
      </c>
      <c r="AY1066">
        <v>0.02724019229178018</v>
      </c>
      <c r="AZ1066">
        <v>0.2500303233674374</v>
      </c>
      <c r="BA1066">
        <v>0</v>
      </c>
    </row>
    <row r="1067" spans="1:53">
      <c r="A1067" s="2">
        <v>45217</v>
      </c>
      <c r="B1067">
        <v>1211.188461746089</v>
      </c>
      <c r="C1067">
        <v>-4.071531635108094E-05</v>
      </c>
      <c r="AF1067" s="2">
        <v>45217</v>
      </c>
      <c r="AG1067">
        <v>302.7452803223554</v>
      </c>
      <c r="AH1067">
        <v>295.5060844823612</v>
      </c>
      <c r="AI1067">
        <v>0</v>
      </c>
      <c r="AJ1067">
        <v>0</v>
      </c>
      <c r="AK1067">
        <v>279.985639660031</v>
      </c>
      <c r="AL1067">
        <v>281.7174517079745</v>
      </c>
      <c r="AM1067">
        <v>32.98475993659357</v>
      </c>
      <c r="AN1067">
        <v>17.93985887146848</v>
      </c>
      <c r="AS1067" s="2">
        <v>45217</v>
      </c>
      <c r="AT1067">
        <v>0.2441001305600256</v>
      </c>
      <c r="AU1067">
        <v>0.2325827713849874</v>
      </c>
      <c r="AV1067">
        <v>0.01483852978958579</v>
      </c>
      <c r="AW1067">
        <v>0</v>
      </c>
      <c r="AX1067">
        <v>0.2311839024855009</v>
      </c>
      <c r="AY1067">
        <v>0.0272342394174817</v>
      </c>
      <c r="AZ1067">
        <v>0.2500604263624186</v>
      </c>
      <c r="BA1067">
        <v>0</v>
      </c>
    </row>
    <row r="1068" spans="1:53">
      <c r="A1068" s="2">
        <v>45218</v>
      </c>
      <c r="B1068">
        <v>1211.341840832236</v>
      </c>
      <c r="C1068">
        <v>0.0001266351942668109</v>
      </c>
      <c r="AF1068" s="2">
        <v>45218</v>
      </c>
      <c r="AG1068">
        <v>302.7936146924433</v>
      </c>
      <c r="AH1068">
        <v>295.553263088863</v>
      </c>
      <c r="AI1068">
        <v>0</v>
      </c>
      <c r="AJ1068">
        <v>0</v>
      </c>
      <c r="AK1068">
        <v>280.030340371838</v>
      </c>
      <c r="AL1068">
        <v>281.7624289097877</v>
      </c>
      <c r="AM1068">
        <v>32.99002607184872</v>
      </c>
      <c r="AN1068">
        <v>17.94272303429571</v>
      </c>
      <c r="AS1068" s="2">
        <v>45218</v>
      </c>
      <c r="AT1068">
        <v>0.2440150497785488</v>
      </c>
      <c r="AU1068">
        <v>0.2325914211301656</v>
      </c>
      <c r="AV1068">
        <v>0.01495970017479459</v>
      </c>
      <c r="AW1068">
        <v>0</v>
      </c>
      <c r="AX1068">
        <v>0.2311719339534123</v>
      </c>
      <c r="AY1068">
        <v>0.02723610967995836</v>
      </c>
      <c r="AZ1068">
        <v>0.2500257852831204</v>
      </c>
      <c r="BA1068">
        <v>0</v>
      </c>
    </row>
    <row r="1069" spans="1:53">
      <c r="A1069" s="2">
        <v>45219</v>
      </c>
      <c r="B1069">
        <v>1211.747693439771</v>
      </c>
      <c r="C1069">
        <v>0.0003350438281368717</v>
      </c>
      <c r="AF1069" s="2">
        <v>45219</v>
      </c>
      <c r="AG1069">
        <v>302.8419567792868</v>
      </c>
      <c r="AH1069">
        <v>295.6004492275985</v>
      </c>
      <c r="AI1069">
        <v>0</v>
      </c>
      <c r="AJ1069">
        <v>0</v>
      </c>
      <c r="AK1069">
        <v>280.075048220274</v>
      </c>
      <c r="AL1069">
        <v>281.8074132923726</v>
      </c>
      <c r="AM1069">
        <v>32.99529304786125</v>
      </c>
      <c r="AN1069">
        <v>17.94558765439681</v>
      </c>
      <c r="AS1069" s="2">
        <v>45219</v>
      </c>
      <c r="AT1069">
        <v>0.2440743264704194</v>
      </c>
      <c r="AU1069">
        <v>0.2325802516911405</v>
      </c>
      <c r="AV1069">
        <v>0.0148919360002797</v>
      </c>
      <c r="AW1069">
        <v>0</v>
      </c>
      <c r="AX1069">
        <v>0.2311556124586757</v>
      </c>
      <c r="AY1069">
        <v>0.02723764199091807</v>
      </c>
      <c r="AZ1069">
        <v>0.2500602313885666</v>
      </c>
      <c r="BA1069">
        <v>0</v>
      </c>
    </row>
    <row r="1070" spans="1:53">
      <c r="A1070" s="2">
        <v>45220</v>
      </c>
      <c r="B1070">
        <v>1211.808579964314</v>
      </c>
      <c r="C1070">
        <v>5.02468664660416E-05</v>
      </c>
      <c r="AF1070" s="2">
        <v>45220</v>
      </c>
      <c r="AG1070">
        <v>302.8903065841179</v>
      </c>
      <c r="AH1070">
        <v>295.6476428997704</v>
      </c>
      <c r="AI1070">
        <v>0</v>
      </c>
      <c r="AJ1070">
        <v>0</v>
      </c>
      <c r="AK1070">
        <v>280.1197632064784</v>
      </c>
      <c r="AL1070">
        <v>281.8524048568755</v>
      </c>
      <c r="AM1070">
        <v>33.0005608647654</v>
      </c>
      <c r="AN1070">
        <v>17.94845273184478</v>
      </c>
      <c r="AS1070" s="2">
        <v>45220</v>
      </c>
      <c r="AT1070">
        <v>0.2440826203633447</v>
      </c>
      <c r="AU1070">
        <v>0.2326055080825584</v>
      </c>
      <c r="AV1070">
        <v>0.01483002884224859</v>
      </c>
      <c r="AW1070">
        <v>0</v>
      </c>
      <c r="AX1070">
        <v>0.2311640276184523</v>
      </c>
      <c r="AY1070">
        <v>0.02723218294252602</v>
      </c>
      <c r="AZ1070">
        <v>0.2500856321508699</v>
      </c>
      <c r="BA1070">
        <v>0</v>
      </c>
    </row>
    <row r="1071" spans="1:53">
      <c r="A1071" s="2">
        <v>45221</v>
      </c>
      <c r="B1071">
        <v>1211.966651245933</v>
      </c>
      <c r="C1071">
        <v>0.0001304424512522662</v>
      </c>
      <c r="AF1071" s="2">
        <v>45221</v>
      </c>
      <c r="AG1071">
        <v>83.53575592095009</v>
      </c>
      <c r="AH1071">
        <v>114.3738793932608</v>
      </c>
      <c r="AI1071">
        <v>0.1540734822320803</v>
      </c>
      <c r="AJ1071">
        <v>0.1527728046020531</v>
      </c>
      <c r="AK1071">
        <v>118.6757668697037</v>
      </c>
      <c r="AL1071">
        <v>93.05483981079328</v>
      </c>
      <c r="AM1071">
        <v>0</v>
      </c>
      <c r="AN1071">
        <v>195.5340301529486</v>
      </c>
      <c r="AS1071" s="2">
        <v>45221</v>
      </c>
      <c r="AT1071">
        <v>0.09440000000000001</v>
      </c>
      <c r="AU1071">
        <v>0.07678</v>
      </c>
      <c r="AV1071">
        <v>0.16194</v>
      </c>
      <c r="AW1071">
        <v>0.25</v>
      </c>
      <c r="AX1071">
        <v>0.09791999999999999</v>
      </c>
      <c r="AY1071">
        <v>0</v>
      </c>
      <c r="AZ1071">
        <v>0.06896000000000001</v>
      </c>
      <c r="BA1071">
        <v>0.25</v>
      </c>
    </row>
    <row r="1072" spans="1:53">
      <c r="A1072" s="2">
        <v>45222</v>
      </c>
      <c r="B1072">
        <v>1211.931814095491</v>
      </c>
      <c r="C1072">
        <v>-2.874431437982494E-05</v>
      </c>
      <c r="AF1072" s="2">
        <v>45222</v>
      </c>
      <c r="AG1072">
        <v>83.54909270406345</v>
      </c>
      <c r="AH1072">
        <v>114.3921395934168</v>
      </c>
      <c r="AI1072">
        <v>0.15409808061625</v>
      </c>
      <c r="AJ1072">
        <v>0.1527971953283731</v>
      </c>
      <c r="AK1072">
        <v>118.6947138816282</v>
      </c>
      <c r="AL1072">
        <v>93.06969634979893</v>
      </c>
      <c r="AM1072">
        <v>0</v>
      </c>
      <c r="AN1072">
        <v>195.5652478623317</v>
      </c>
      <c r="AS1072" s="2">
        <v>45222</v>
      </c>
      <c r="AT1072">
        <v>0.09439922493400808</v>
      </c>
      <c r="AU1072">
        <v>0.07679942350001474</v>
      </c>
      <c r="AV1072">
        <v>0.1625010718044136</v>
      </c>
      <c r="AW1072">
        <v>0.250271838949689</v>
      </c>
      <c r="AX1072">
        <v>0.09793699317573029</v>
      </c>
      <c r="AY1072">
        <v>0</v>
      </c>
      <c r="AZ1072">
        <v>0.06896055676525328</v>
      </c>
      <c r="BA1072">
        <v>0.249130890870891</v>
      </c>
    </row>
    <row r="1073" spans="1:53">
      <c r="A1073" s="2">
        <v>45223</v>
      </c>
      <c r="B1073">
        <v>1210.246886955399</v>
      </c>
      <c r="C1073">
        <v>-0.001390282126845332</v>
      </c>
      <c r="AF1073" s="2">
        <v>45223</v>
      </c>
      <c r="AG1073">
        <v>83.56243161644208</v>
      </c>
      <c r="AH1073">
        <v>114.4104027088793</v>
      </c>
      <c r="AI1073">
        <v>0.15412268292764</v>
      </c>
      <c r="AJ1073">
        <v>0.15282158994876</v>
      </c>
      <c r="AK1073">
        <v>118.7136639185111</v>
      </c>
      <c r="AL1073">
        <v>93.08455526070432</v>
      </c>
      <c r="AM1073">
        <v>0</v>
      </c>
      <c r="AN1073">
        <v>195.596470555734</v>
      </c>
      <c r="AS1073" s="2">
        <v>45223</v>
      </c>
      <c r="AT1073">
        <v>0.09459688909067429</v>
      </c>
      <c r="AU1073">
        <v>0.07692043418455584</v>
      </c>
      <c r="AV1073">
        <v>0.1629909522826049</v>
      </c>
      <c r="AW1073">
        <v>0.2491531592401783</v>
      </c>
      <c r="AX1073">
        <v>0.0980925931301236</v>
      </c>
      <c r="AY1073">
        <v>0</v>
      </c>
      <c r="AZ1073">
        <v>0.06908365867504847</v>
      </c>
      <c r="BA1073">
        <v>0.2491623133968147</v>
      </c>
    </row>
    <row r="1074" spans="1:53">
      <c r="A1074" s="2">
        <v>45224</v>
      </c>
      <c r="B1074">
        <v>1208.259025236556</v>
      </c>
      <c r="C1074">
        <v>-0.001642525785663151</v>
      </c>
      <c r="AF1074" s="2">
        <v>45224</v>
      </c>
      <c r="AG1074">
        <v>83.57577265842593</v>
      </c>
      <c r="AH1074">
        <v>114.4286687401137</v>
      </c>
      <c r="AI1074">
        <v>0.1541472891668773</v>
      </c>
      <c r="AJ1074">
        <v>0.1528459884638356</v>
      </c>
      <c r="AK1074">
        <v>118.7326169808353</v>
      </c>
      <c r="AL1074">
        <v>93.09941654388814</v>
      </c>
      <c r="AM1074">
        <v>0</v>
      </c>
      <c r="AN1074">
        <v>195.6276982339513</v>
      </c>
      <c r="AS1074" s="2">
        <v>45224</v>
      </c>
      <c r="AT1074">
        <v>0.09471951202310007</v>
      </c>
      <c r="AU1074">
        <v>0.07702779932317319</v>
      </c>
      <c r="AV1074">
        <v>0.162198551234904</v>
      </c>
      <c r="AW1074">
        <v>0.2492913435815912</v>
      </c>
      <c r="AX1074">
        <v>0.09826222075160829</v>
      </c>
      <c r="AY1074">
        <v>0</v>
      </c>
      <c r="AZ1074">
        <v>0.06917454850296741</v>
      </c>
      <c r="BA1074">
        <v>0.2493260245826559</v>
      </c>
    </row>
    <row r="1075" spans="1:53">
      <c r="A1075" s="2">
        <v>45225</v>
      </c>
      <c r="B1075">
        <v>1212.228518472007</v>
      </c>
      <c r="C1075">
        <v>0.003285299883999393</v>
      </c>
      <c r="AF1075" s="2">
        <v>45225</v>
      </c>
      <c r="AG1075">
        <v>83.589115830355</v>
      </c>
      <c r="AH1075">
        <v>114.4469376875856</v>
      </c>
      <c r="AI1075">
        <v>0.1541718993345889</v>
      </c>
      <c r="AJ1075">
        <v>0.1528703908742216</v>
      </c>
      <c r="AK1075">
        <v>118.751573069084</v>
      </c>
      <c r="AL1075">
        <v>93.11428019972914</v>
      </c>
      <c r="AM1075">
        <v>0</v>
      </c>
      <c r="AN1075">
        <v>195.6589308977795</v>
      </c>
      <c r="AS1075" s="2">
        <v>45225</v>
      </c>
      <c r="AT1075">
        <v>0.09442181574780978</v>
      </c>
      <c r="AU1075">
        <v>0.07681609841692393</v>
      </c>
      <c r="AV1075">
        <v>0.1622825109709069</v>
      </c>
      <c r="AW1075">
        <v>0.2496077858022883</v>
      </c>
      <c r="AX1075">
        <v>0.09796772090274695</v>
      </c>
      <c r="AY1075">
        <v>0</v>
      </c>
      <c r="AZ1075">
        <v>0.06897901823493877</v>
      </c>
      <c r="BA1075">
        <v>0.2499250499243855</v>
      </c>
    </row>
    <row r="1076" spans="1:53">
      <c r="A1076" s="2">
        <v>45226</v>
      </c>
      <c r="B1076">
        <v>1214.340736545405</v>
      </c>
      <c r="C1076">
        <v>0.001742425657549118</v>
      </c>
      <c r="AF1076" s="2">
        <v>45226</v>
      </c>
      <c r="AG1076">
        <v>83.60246113256933</v>
      </c>
      <c r="AH1076">
        <v>114.4652095517604</v>
      </c>
      <c r="AI1076">
        <v>0.1541965134314021</v>
      </c>
      <c r="AJ1076">
        <v>0.15289479718054</v>
      </c>
      <c r="AK1076">
        <v>118.7705321837401</v>
      </c>
      <c r="AL1076">
        <v>93.12914622860612</v>
      </c>
      <c r="AM1076">
        <v>0</v>
      </c>
      <c r="AN1076">
        <v>195.6901685480146</v>
      </c>
      <c r="AS1076" s="2">
        <v>45226</v>
      </c>
      <c r="AT1076">
        <v>0.09427711454319908</v>
      </c>
      <c r="AU1076">
        <v>0.07670036879994979</v>
      </c>
      <c r="AV1076">
        <v>0.1626499841631908</v>
      </c>
      <c r="AW1076">
        <v>0.2496721025393585</v>
      </c>
      <c r="AX1076">
        <v>0.09780442046632476</v>
      </c>
      <c r="AY1076">
        <v>0</v>
      </c>
      <c r="AZ1076">
        <v>0.06885948914493274</v>
      </c>
      <c r="BA1076">
        <v>0.2500365203430445</v>
      </c>
    </row>
    <row r="1077" spans="1:53">
      <c r="A1077" s="2">
        <v>45227</v>
      </c>
      <c r="B1077">
        <v>1220.826249809246</v>
      </c>
      <c r="C1077">
        <v>0.005340768919842809</v>
      </c>
      <c r="AF1077" s="2">
        <v>45227</v>
      </c>
      <c r="AG1077">
        <v>83.61580856540904</v>
      </c>
      <c r="AH1077">
        <v>114.4834843331039</v>
      </c>
      <c r="AI1077">
        <v>0.1542211314579441</v>
      </c>
      <c r="AJ1077">
        <v>0.1529192073834128</v>
      </c>
      <c r="AK1077">
        <v>118.789494325287</v>
      </c>
      <c r="AL1077">
        <v>93.14401463089794</v>
      </c>
      <c r="AM1077">
        <v>0</v>
      </c>
      <c r="AN1077">
        <v>195.7214111854525</v>
      </c>
      <c r="AS1077" s="2">
        <v>45227</v>
      </c>
      <c r="AT1077">
        <v>0.09385701250710762</v>
      </c>
      <c r="AU1077">
        <v>0.07629464462380806</v>
      </c>
      <c r="AV1077">
        <v>0.1615339833065672</v>
      </c>
      <c r="AW1077">
        <v>0.251096363458757</v>
      </c>
      <c r="AX1077">
        <v>0.09731323888932959</v>
      </c>
      <c r="AY1077">
        <v>0</v>
      </c>
      <c r="AZ1077">
        <v>0.06851264694552525</v>
      </c>
      <c r="BA1077">
        <v>0.2513921102689053</v>
      </c>
    </row>
    <row r="1078" spans="1:53">
      <c r="A1078" s="2">
        <v>45228</v>
      </c>
      <c r="B1078">
        <v>1226.789587887267</v>
      </c>
      <c r="C1078">
        <v>0.004884673866533351</v>
      </c>
      <c r="AF1078" s="2">
        <v>45228</v>
      </c>
      <c r="AG1078">
        <v>67.62075904000525</v>
      </c>
      <c r="AH1078">
        <v>195.4390141151138</v>
      </c>
      <c r="AI1078">
        <v>0.1542457534148424</v>
      </c>
      <c r="AJ1078">
        <v>0.1267142556141727</v>
      </c>
      <c r="AK1078">
        <v>52.3107650420924</v>
      </c>
      <c r="AL1078">
        <v>56.99742779635798</v>
      </c>
      <c r="AM1078">
        <v>0</v>
      </c>
      <c r="AN1078">
        <v>282.5482022338913</v>
      </c>
      <c r="AS1078" s="2">
        <v>45228</v>
      </c>
      <c r="AT1078">
        <v>0.1596</v>
      </c>
      <c r="AU1078">
        <v>0.04645999999999999</v>
      </c>
      <c r="AV1078">
        <v>0.2392503967170059</v>
      </c>
      <c r="AW1078">
        <v>0.249869603282994</v>
      </c>
      <c r="AX1078">
        <v>0.04264</v>
      </c>
      <c r="AY1078">
        <v>0</v>
      </c>
      <c r="AZ1078">
        <v>0.05513000000000001</v>
      </c>
      <c r="BA1078">
        <v>0.20705</v>
      </c>
    </row>
    <row r="1079" spans="1:53">
      <c r="A1079" s="2">
        <v>45229</v>
      </c>
      <c r="B1079">
        <v>1222.181396365786</v>
      </c>
      <c r="C1079">
        <v>-0.003756301461130707</v>
      </c>
      <c r="AF1079" s="2">
        <v>45229</v>
      </c>
      <c r="AG1079">
        <v>67.63155493677228</v>
      </c>
      <c r="AH1079">
        <v>195.4702166548455</v>
      </c>
      <c r="AI1079">
        <v>0.1542703793027245</v>
      </c>
      <c r="AJ1079">
        <v>0.1267344859996629</v>
      </c>
      <c r="AK1079">
        <v>52.31911664339377</v>
      </c>
      <c r="AL1079">
        <v>57.00652764018125</v>
      </c>
      <c r="AM1079">
        <v>0</v>
      </c>
      <c r="AN1079">
        <v>282.5933120680064</v>
      </c>
      <c r="AS1079" s="2">
        <v>45229</v>
      </c>
      <c r="AT1079">
        <v>0.1602755064875179</v>
      </c>
      <c r="AU1079">
        <v>0.04663071799549719</v>
      </c>
      <c r="AV1079">
        <v>0.2368814606403534</v>
      </c>
      <c r="AW1079">
        <v>0.2501734846128459</v>
      </c>
      <c r="AX1079">
        <v>0.04281140452866548</v>
      </c>
      <c r="AY1079">
        <v>0</v>
      </c>
      <c r="AZ1079">
        <v>0.05535714851039453</v>
      </c>
      <c r="BA1079">
        <v>0.2078702772247255</v>
      </c>
    </row>
    <row r="1080" spans="1:53">
      <c r="A1080" s="2">
        <v>45230</v>
      </c>
      <c r="B1080">
        <v>1219.502963667337</v>
      </c>
      <c r="C1080">
        <v>-0.002191518138317416</v>
      </c>
      <c r="AF1080" s="2">
        <v>45230</v>
      </c>
      <c r="AG1080">
        <v>67.64235255714294</v>
      </c>
      <c r="AH1080">
        <v>195.5014241761746</v>
      </c>
      <c r="AI1080">
        <v>0.1542950091222179</v>
      </c>
      <c r="AJ1080">
        <v>0.1267547196150068</v>
      </c>
      <c r="AK1080">
        <v>52.32746957805825</v>
      </c>
      <c r="AL1080">
        <v>57.01562893682724</v>
      </c>
      <c r="AM1080">
        <v>0</v>
      </c>
      <c r="AN1080">
        <v>282.6384291040682</v>
      </c>
      <c r="AS1080" s="2">
        <v>45230</v>
      </c>
      <c r="AT1080">
        <v>0.1603556095153916</v>
      </c>
      <c r="AU1080">
        <v>0.04675140553275847</v>
      </c>
      <c r="AV1080">
        <v>0.2370343551932501</v>
      </c>
      <c r="AW1080">
        <v>0.2500901366036624</v>
      </c>
      <c r="AX1080">
        <v>0.04291419700387855</v>
      </c>
      <c r="AY1080">
        <v>0</v>
      </c>
      <c r="AZ1080">
        <v>0.05549438162201469</v>
      </c>
      <c r="BA1080">
        <v>0.2073599145290441</v>
      </c>
    </row>
    <row r="1081" spans="1:53">
      <c r="A1081" s="2">
        <v>45231</v>
      </c>
      <c r="B1081">
        <v>1217.936666131726</v>
      </c>
      <c r="C1081">
        <v>-0.001284373701643693</v>
      </c>
      <c r="AF1081" s="2">
        <v>45231</v>
      </c>
      <c r="AG1081">
        <v>67.65315190139243</v>
      </c>
      <c r="AH1081">
        <v>195.5326366798965</v>
      </c>
      <c r="AI1081">
        <v>0.1543196428739503</v>
      </c>
      <c r="AJ1081">
        <v>0.1267749564607199</v>
      </c>
      <c r="AK1081">
        <v>52.33582384629872</v>
      </c>
      <c r="AL1081">
        <v>57.02473168652789</v>
      </c>
      <c r="AM1081">
        <v>0</v>
      </c>
      <c r="AN1081">
        <v>282.6835533432267</v>
      </c>
      <c r="AS1081" s="2">
        <v>45231</v>
      </c>
      <c r="AT1081">
        <v>0.1605962702243765</v>
      </c>
      <c r="AU1081">
        <v>0.04682306603710877</v>
      </c>
      <c r="AV1081">
        <v>0.2380467249453223</v>
      </c>
      <c r="AW1081">
        <v>0.2492535080530459</v>
      </c>
      <c r="AX1081">
        <v>0.04297540346809249</v>
      </c>
      <c r="AY1081">
        <v>0</v>
      </c>
      <c r="AZ1081">
        <v>0.05557424242732174</v>
      </c>
      <c r="BA1081">
        <v>0.2067307848447324</v>
      </c>
    </row>
    <row r="1082" spans="1:53">
      <c r="A1082" s="2">
        <v>45232</v>
      </c>
      <c r="B1082">
        <v>1217.334555621346</v>
      </c>
      <c r="C1082">
        <v>-0.000494369310920284</v>
      </c>
      <c r="AF1082" s="2">
        <v>45232</v>
      </c>
      <c r="AG1082">
        <v>67.66395296979599</v>
      </c>
      <c r="AH1082">
        <v>195.5638541668065</v>
      </c>
      <c r="AI1082">
        <v>0.1543442805585495</v>
      </c>
      <c r="AJ1082">
        <v>0.126795196537318</v>
      </c>
      <c r="AK1082">
        <v>52.34417944832808</v>
      </c>
      <c r="AL1082">
        <v>57.03383588951517</v>
      </c>
      <c r="AM1082">
        <v>0</v>
      </c>
      <c r="AN1082">
        <v>282.7286847866318</v>
      </c>
      <c r="AS1082" s="2">
        <v>45232</v>
      </c>
      <c r="AT1082">
        <v>0.1606749055967823</v>
      </c>
      <c r="AU1082">
        <v>0.04684901242700516</v>
      </c>
      <c r="AV1082">
        <v>0.2380204312495691</v>
      </c>
      <c r="AW1082">
        <v>0.2491276836368859</v>
      </c>
      <c r="AX1082">
        <v>0.0430036293249238</v>
      </c>
      <c r="AY1082">
        <v>0</v>
      </c>
      <c r="AZ1082">
        <v>0.05560590356629608</v>
      </c>
      <c r="BA1082">
        <v>0.2067184341985377</v>
      </c>
    </row>
    <row r="1083" spans="1:53">
      <c r="A1083" s="2">
        <v>45233</v>
      </c>
      <c r="B1083">
        <v>1210.636550561792</v>
      </c>
      <c r="C1083">
        <v>-0.005502189212180153</v>
      </c>
      <c r="AF1083" s="2">
        <v>45233</v>
      </c>
      <c r="AG1083">
        <v>67.67475576262885</v>
      </c>
      <c r="AH1083">
        <v>195.5950766377004</v>
      </c>
      <c r="AI1083">
        <v>0.1543689221766436</v>
      </c>
      <c r="AJ1083">
        <v>0.126815439845317</v>
      </c>
      <c r="AK1083">
        <v>52.35253638435928</v>
      </c>
      <c r="AL1083">
        <v>57.04294154602113</v>
      </c>
      <c r="AM1083">
        <v>0</v>
      </c>
      <c r="AN1083">
        <v>282.7738234354339</v>
      </c>
      <c r="AS1083" s="2">
        <v>45233</v>
      </c>
      <c r="AT1083">
        <v>0.1615699531560811</v>
      </c>
      <c r="AU1083">
        <v>0.04712427884018712</v>
      </c>
      <c r="AV1083">
        <v>0.2341501194045054</v>
      </c>
      <c r="AW1083">
        <v>0.2501065224220752</v>
      </c>
      <c r="AX1083">
        <v>0.04325013649138117</v>
      </c>
      <c r="AY1083">
        <v>0</v>
      </c>
      <c r="AZ1083">
        <v>0.05591495958130961</v>
      </c>
      <c r="BA1083">
        <v>0.2078840301044604</v>
      </c>
    </row>
    <row r="1084" spans="1:53">
      <c r="A1084" s="2">
        <v>45234</v>
      </c>
      <c r="B1084">
        <v>1213.186348246875</v>
      </c>
      <c r="C1084">
        <v>0.002106162814843326</v>
      </c>
      <c r="AF1084" s="2">
        <v>45234</v>
      </c>
      <c r="AG1084">
        <v>67.68556028016634</v>
      </c>
      <c r="AH1084">
        <v>195.6263040933737</v>
      </c>
      <c r="AI1084">
        <v>0.1543935677288603</v>
      </c>
      <c r="AJ1084">
        <v>0.1268356863852327</v>
      </c>
      <c r="AK1084">
        <v>52.3608946546053</v>
      </c>
      <c r="AL1084">
        <v>57.05204865627782</v>
      </c>
      <c r="AM1084">
        <v>0</v>
      </c>
      <c r="AN1084">
        <v>282.8189692907831</v>
      </c>
      <c r="AS1084" s="2">
        <v>45234</v>
      </c>
      <c r="AT1084">
        <v>0.1612875408341831</v>
      </c>
      <c r="AU1084">
        <v>0.04702297834633425</v>
      </c>
      <c r="AV1084">
        <v>0.233340466442108</v>
      </c>
      <c r="AW1084">
        <v>0.2510135069483857</v>
      </c>
      <c r="AX1084">
        <v>0.04316435093822834</v>
      </c>
      <c r="AY1084">
        <v>0</v>
      </c>
      <c r="AZ1084">
        <v>0.0558222176287945</v>
      </c>
      <c r="BA1084">
        <v>0.2083489388619662</v>
      </c>
    </row>
    <row r="1085" spans="1:53">
      <c r="A1085" s="2">
        <v>45235</v>
      </c>
      <c r="B1085">
        <v>1211.839131998162</v>
      </c>
      <c r="C1085">
        <v>-0.001110477587107361</v>
      </c>
      <c r="AF1085" s="2">
        <v>45235</v>
      </c>
      <c r="AG1085">
        <v>229.8904486619436</v>
      </c>
      <c r="AH1085">
        <v>218.3699950843856</v>
      </c>
      <c r="AI1085">
        <v>0.1074295025779788</v>
      </c>
      <c r="AJ1085">
        <v>0.06084780151665056</v>
      </c>
      <c r="AK1085">
        <v>215.8705429553821</v>
      </c>
      <c r="AL1085">
        <v>203.1382602814709</v>
      </c>
      <c r="AM1085">
        <v>11.55837239543393</v>
      </c>
      <c r="AN1085">
        <v>0</v>
      </c>
      <c r="AS1085" s="2">
        <v>45235</v>
      </c>
      <c r="AT1085">
        <v>0.1802681973180268</v>
      </c>
      <c r="AU1085">
        <v>0.1676283237167628</v>
      </c>
      <c r="AV1085">
        <v>0</v>
      </c>
      <c r="AW1085">
        <v>0.1744782552174478</v>
      </c>
      <c r="AX1085">
        <v>0.1781682183178168</v>
      </c>
      <c r="AY1085">
        <v>0.00953990460095399</v>
      </c>
      <c r="AZ1085">
        <v>0.1898481015189848</v>
      </c>
      <c r="BA1085">
        <v>0.1000689993100069</v>
      </c>
    </row>
    <row r="1086" spans="1:53">
      <c r="A1086" s="2">
        <v>45236</v>
      </c>
      <c r="B1086">
        <v>1210.834190273516</v>
      </c>
      <c r="C1086">
        <v>-0.0008292699072932619</v>
      </c>
      <c r="AF1086" s="2">
        <v>45236</v>
      </c>
      <c r="AG1086">
        <v>229.9271514967936</v>
      </c>
      <c r="AH1086">
        <v>218.4048586374929</v>
      </c>
      <c r="AI1086">
        <v>0.1074466540834637</v>
      </c>
      <c r="AJ1086">
        <v>0.06085751608645131</v>
      </c>
      <c r="AK1086">
        <v>215.9050074619904</v>
      </c>
      <c r="AL1086">
        <v>203.1706920334738</v>
      </c>
      <c r="AM1086">
        <v>11.56021773105198</v>
      </c>
      <c r="AN1086">
        <v>0</v>
      </c>
      <c r="AS1086" s="2">
        <v>45236</v>
      </c>
      <c r="AT1086">
        <v>0.1803471482928525</v>
      </c>
      <c r="AU1086">
        <v>0.1677545642336168</v>
      </c>
      <c r="AV1086">
        <v>0</v>
      </c>
      <c r="AW1086">
        <v>0.1740465855484771</v>
      </c>
      <c r="AX1086">
        <v>0.1783151379141361</v>
      </c>
      <c r="AY1086">
        <v>0.009546669637615093</v>
      </c>
      <c r="AZ1086">
        <v>0.1900255744479018</v>
      </c>
      <c r="BA1086">
        <v>0.09996431992540074</v>
      </c>
    </row>
    <row r="1087" spans="1:53">
      <c r="A1087" s="2">
        <v>45237</v>
      </c>
      <c r="B1087">
        <v>1209.795014579372</v>
      </c>
      <c r="C1087">
        <v>-0.0008582312115823498</v>
      </c>
      <c r="AF1087" s="2">
        <v>45237</v>
      </c>
      <c r="AG1087">
        <v>229.9638601913829</v>
      </c>
      <c r="AH1087">
        <v>218.4397277566915</v>
      </c>
      <c r="AI1087">
        <v>0.1074638083272479</v>
      </c>
      <c r="AJ1087">
        <v>0.06086723220721799</v>
      </c>
      <c r="AK1087">
        <v>215.9394774709807</v>
      </c>
      <c r="AL1087">
        <v>203.2031289633222</v>
      </c>
      <c r="AM1087">
        <v>11.56206336128448</v>
      </c>
      <c r="AN1087">
        <v>0</v>
      </c>
      <c r="AS1087" s="2">
        <v>45237</v>
      </c>
      <c r="AT1087">
        <v>0.1806070214234418</v>
      </c>
      <c r="AU1087">
        <v>0.1679587432882596</v>
      </c>
      <c r="AV1087">
        <v>0</v>
      </c>
      <c r="AW1087">
        <v>0.1737204707508299</v>
      </c>
      <c r="AX1087">
        <v>0.1785003439830132</v>
      </c>
      <c r="AY1087">
        <v>0.009557689747618428</v>
      </c>
      <c r="AZ1087">
        <v>0.1901654790353942</v>
      </c>
      <c r="BA1087">
        <v>0.09949025177144287</v>
      </c>
    </row>
    <row r="1088" spans="1:53">
      <c r="A1088" s="2">
        <v>45238</v>
      </c>
      <c r="B1088">
        <v>1208.748916602524</v>
      </c>
      <c r="C1088">
        <v>-0.0008646902692123204</v>
      </c>
      <c r="AF1088" s="2">
        <v>45238</v>
      </c>
      <c r="AG1088">
        <v>230.0005747466469</v>
      </c>
      <c r="AH1088">
        <v>218.4746024428701</v>
      </c>
      <c r="AI1088">
        <v>0.1074809653097687</v>
      </c>
      <c r="AJ1088">
        <v>0.06087694987919819</v>
      </c>
      <c r="AK1088">
        <v>215.9739529832316</v>
      </c>
      <c r="AL1088">
        <v>203.2355710718428</v>
      </c>
      <c r="AM1088">
        <v>11.56390928617847</v>
      </c>
      <c r="AN1088">
        <v>0</v>
      </c>
      <c r="AS1088" s="2">
        <v>45238</v>
      </c>
      <c r="AT1088">
        <v>0.1807974801052868</v>
      </c>
      <c r="AU1088">
        <v>0.1681362619430785</v>
      </c>
      <c r="AV1088">
        <v>0</v>
      </c>
      <c r="AW1088">
        <v>0.173229963482753</v>
      </c>
      <c r="AX1088">
        <v>0.178710444754234</v>
      </c>
      <c r="AY1088">
        <v>0.009564433514524694</v>
      </c>
      <c r="AZ1088">
        <v>0.1903830930876154</v>
      </c>
      <c r="BA1088">
        <v>0.09917832311250752</v>
      </c>
    </row>
    <row r="1089" spans="1:53">
      <c r="A1089" s="2">
        <v>45239</v>
      </c>
      <c r="B1089">
        <v>1206.284058947893</v>
      </c>
      <c r="C1089">
        <v>-0.002039180859461753</v>
      </c>
      <c r="AF1089" s="2">
        <v>45239</v>
      </c>
      <c r="AG1089">
        <v>230.0372951635215</v>
      </c>
      <c r="AH1089">
        <v>218.5094826969174</v>
      </c>
      <c r="AI1089">
        <v>0.1074981250314633</v>
      </c>
      <c r="AJ1089">
        <v>0.0608866691026396</v>
      </c>
      <c r="AK1089">
        <v>216.0084339996218</v>
      </c>
      <c r="AL1089">
        <v>203.2680183598625</v>
      </c>
      <c r="AM1089">
        <v>11.56575550578098</v>
      </c>
      <c r="AN1089">
        <v>0</v>
      </c>
      <c r="AS1089" s="2">
        <v>45239</v>
      </c>
      <c r="AT1089">
        <v>0.181256735062359</v>
      </c>
      <c r="AU1089">
        <v>0.168503944563441</v>
      </c>
      <c r="AV1089">
        <v>0</v>
      </c>
      <c r="AW1089">
        <v>0.1721782096316751</v>
      </c>
      <c r="AX1089">
        <v>0.1790943226698108</v>
      </c>
      <c r="AY1089">
        <v>0.009584038128430748</v>
      </c>
      <c r="AZ1089">
        <v>0.1908018053274078</v>
      </c>
      <c r="BA1089">
        <v>0.09858094461687542</v>
      </c>
    </row>
    <row r="1090" spans="1:53">
      <c r="A1090" s="2">
        <v>45240</v>
      </c>
      <c r="B1090">
        <v>1207.701795557737</v>
      </c>
      <c r="C1090">
        <v>0.001175292502066938</v>
      </c>
      <c r="AF1090" s="2">
        <v>45240</v>
      </c>
      <c r="AG1090">
        <v>230.0740214429423</v>
      </c>
      <c r="AH1090">
        <v>218.5443685197224</v>
      </c>
      <c r="AI1090">
        <v>0.107515287492769</v>
      </c>
      <c r="AJ1090">
        <v>0.06089638987778988</v>
      </c>
      <c r="AK1090">
        <v>216.0429205210299</v>
      </c>
      <c r="AL1090">
        <v>203.300470828208</v>
      </c>
      <c r="AM1090">
        <v>11.56760202013908</v>
      </c>
      <c r="AN1090">
        <v>0</v>
      </c>
      <c r="AS1090" s="2">
        <v>45240</v>
      </c>
      <c r="AT1090">
        <v>0.1808934131241582</v>
      </c>
      <c r="AU1090">
        <v>0.1682715492340483</v>
      </c>
      <c r="AV1090">
        <v>0</v>
      </c>
      <c r="AW1090">
        <v>0.1731448357283773</v>
      </c>
      <c r="AX1090">
        <v>0.1788865845549608</v>
      </c>
      <c r="AY1090">
        <v>0.009572644064933746</v>
      </c>
      <c r="AZ1090">
        <v>0.1905213598025378</v>
      </c>
      <c r="BA1090">
        <v>0.09870961349098396</v>
      </c>
    </row>
    <row r="1091" spans="1:53">
      <c r="A1091" s="2">
        <v>45241</v>
      </c>
      <c r="B1091">
        <v>1204.867903396211</v>
      </c>
      <c r="C1091">
        <v>-0.002346516476128269</v>
      </c>
      <c r="AF1091" s="2">
        <v>45241</v>
      </c>
      <c r="AG1091">
        <v>230.1107535858453</v>
      </c>
      <c r="AH1091">
        <v>218.5792599121742</v>
      </c>
      <c r="AI1091">
        <v>0.1075324526941233</v>
      </c>
      <c r="AJ1091">
        <v>0.0609061122048968</v>
      </c>
      <c r="AK1091">
        <v>216.0774125483348</v>
      </c>
      <c r="AL1091">
        <v>203.3329284777066</v>
      </c>
      <c r="AM1091">
        <v>11.56944882929983</v>
      </c>
      <c r="AN1091">
        <v>0</v>
      </c>
      <c r="AS1091" s="2">
        <v>45241</v>
      </c>
      <c r="AT1091">
        <v>0.181454657123072</v>
      </c>
      <c r="AU1091">
        <v>0.1687271995169592</v>
      </c>
      <c r="AV1091">
        <v>0</v>
      </c>
      <c r="AW1091">
        <v>0.1717190309161784</v>
      </c>
      <c r="AX1091">
        <v>0.1793353441952773</v>
      </c>
      <c r="AY1091">
        <v>0.009601965883082202</v>
      </c>
      <c r="AZ1091">
        <v>0.1911036854779909</v>
      </c>
      <c r="BA1091">
        <v>0.09805811688743987</v>
      </c>
    </row>
    <row r="1092" spans="1:53">
      <c r="A1092" s="2">
        <v>45242</v>
      </c>
      <c r="B1092">
        <v>1204.156688560605</v>
      </c>
      <c r="C1092">
        <v>-0.0005902844897778259</v>
      </c>
      <c r="AF1092" s="2">
        <v>45242</v>
      </c>
      <c r="AG1092">
        <v>267.7755503759176</v>
      </c>
      <c r="AH1092">
        <v>218.614156875162</v>
      </c>
      <c r="AI1092">
        <v>0</v>
      </c>
      <c r="AJ1092">
        <v>0</v>
      </c>
      <c r="AK1092">
        <v>288.0852264134248</v>
      </c>
      <c r="AL1092">
        <v>256.6875524435661</v>
      </c>
      <c r="AM1092">
        <v>38.30424570659608</v>
      </c>
      <c r="AN1092">
        <v>129.6733299380712</v>
      </c>
      <c r="AS1092" s="2">
        <v>45242</v>
      </c>
      <c r="AT1092">
        <v>0.1814351670287756</v>
      </c>
      <c r="AU1092">
        <v>0.21308</v>
      </c>
      <c r="AV1092">
        <v>0.11187</v>
      </c>
      <c r="AW1092">
        <v>0</v>
      </c>
      <c r="AX1092">
        <v>0.2392448329712242</v>
      </c>
      <c r="AY1092">
        <v>0.03182000000000001</v>
      </c>
      <c r="AZ1092">
        <v>0.22255</v>
      </c>
      <c r="BA1092">
        <v>0</v>
      </c>
    </row>
    <row r="1093" spans="1:53">
      <c r="A1093" s="2">
        <v>45243</v>
      </c>
      <c r="B1093">
        <v>1193.649848062301</v>
      </c>
      <c r="C1093">
        <v>-0.008725476176080882</v>
      </c>
      <c r="AF1093" s="2">
        <v>45243</v>
      </c>
      <c r="AG1093">
        <v>267.8183017031673</v>
      </c>
      <c r="AH1093">
        <v>218.6490594095751</v>
      </c>
      <c r="AI1093">
        <v>0</v>
      </c>
      <c r="AJ1093">
        <v>0</v>
      </c>
      <c r="AK1093">
        <v>288.1312202533139</v>
      </c>
      <c r="AL1093">
        <v>256.7285335321682</v>
      </c>
      <c r="AM1093">
        <v>38.31036111683782</v>
      </c>
      <c r="AN1093">
        <v>129.6940327503927</v>
      </c>
      <c r="AS1093" s="2">
        <v>45243</v>
      </c>
      <c r="AT1093">
        <v>0.1832184046792656</v>
      </c>
      <c r="AU1093">
        <v>0.2151149912031136</v>
      </c>
      <c r="AV1093">
        <v>0.1036550238231542</v>
      </c>
      <c r="AW1093">
        <v>0</v>
      </c>
      <c r="AX1093">
        <v>0.2413988340787391</v>
      </c>
      <c r="AY1093">
        <v>0.03209561716533198</v>
      </c>
      <c r="AZ1093">
        <v>0.2245171290503957</v>
      </c>
      <c r="BA1093">
        <v>0</v>
      </c>
    </row>
    <row r="1094" spans="1:53">
      <c r="A1094" s="2">
        <v>45244</v>
      </c>
      <c r="B1094">
        <v>1191.339025803698</v>
      </c>
      <c r="C1094">
        <v>-0.001935929755576327</v>
      </c>
      <c r="AF1094" s="2">
        <v>45244</v>
      </c>
      <c r="AG1094">
        <v>267.8610598558197</v>
      </c>
      <c r="AH1094">
        <v>218.683967516303</v>
      </c>
      <c r="AI1094">
        <v>0</v>
      </c>
      <c r="AJ1094">
        <v>0</v>
      </c>
      <c r="AK1094">
        <v>288.1772214362845</v>
      </c>
      <c r="AL1094">
        <v>256.7695211635481</v>
      </c>
      <c r="AM1094">
        <v>38.31647750342673</v>
      </c>
      <c r="AN1094">
        <v>129.7147388679925</v>
      </c>
      <c r="AS1094" s="2">
        <v>45244</v>
      </c>
      <c r="AT1094">
        <v>0.1836180444751771</v>
      </c>
      <c r="AU1094">
        <v>0.2155951258052791</v>
      </c>
      <c r="AV1094">
        <v>0.1018117146270509</v>
      </c>
      <c r="AW1094">
        <v>0</v>
      </c>
      <c r="AX1094">
        <v>0.2419134490071752</v>
      </c>
      <c r="AY1094">
        <v>0.03215998479799705</v>
      </c>
      <c r="AZ1094">
        <v>0.2249016812873205</v>
      </c>
      <c r="BA1094">
        <v>0</v>
      </c>
    </row>
    <row r="1095" spans="1:53">
      <c r="A1095" s="2">
        <v>45245</v>
      </c>
      <c r="B1095">
        <v>1195.416501067209</v>
      </c>
      <c r="C1095">
        <v>0.003422598584613246</v>
      </c>
      <c r="AF1095" s="2">
        <v>45245</v>
      </c>
      <c r="AG1095">
        <v>267.9038248349647</v>
      </c>
      <c r="AH1095">
        <v>218.7188811962354</v>
      </c>
      <c r="AI1095">
        <v>0</v>
      </c>
      <c r="AJ1095">
        <v>0</v>
      </c>
      <c r="AK1095">
        <v>288.223229963509</v>
      </c>
      <c r="AL1095">
        <v>256.8105153387504</v>
      </c>
      <c r="AM1095">
        <v>38.32259486651871</v>
      </c>
      <c r="AN1095">
        <v>129.7354482913983</v>
      </c>
      <c r="AS1095" s="2">
        <v>45245</v>
      </c>
      <c r="AT1095">
        <v>0.1829959071714688</v>
      </c>
      <c r="AU1095">
        <v>0.2148752101898535</v>
      </c>
      <c r="AV1095">
        <v>0.1047727651329369</v>
      </c>
      <c r="AW1095">
        <v>0</v>
      </c>
      <c r="AX1095">
        <v>0.2411332495777938</v>
      </c>
      <c r="AY1095">
        <v>0.03205623075671309</v>
      </c>
      <c r="AZ1095">
        <v>0.2241666371712341</v>
      </c>
      <c r="BA1095">
        <v>0</v>
      </c>
    </row>
    <row r="1096" spans="1:53">
      <c r="A1096" s="2">
        <v>45246</v>
      </c>
      <c r="B1096">
        <v>1194.953315854185</v>
      </c>
      <c r="C1096">
        <v>-0.0003874676421232737</v>
      </c>
      <c r="AF1096" s="2">
        <v>45246</v>
      </c>
      <c r="AG1096">
        <v>267.9465966416919</v>
      </c>
      <c r="AH1096">
        <v>218.7538004502621</v>
      </c>
      <c r="AI1096">
        <v>0</v>
      </c>
      <c r="AJ1096">
        <v>0</v>
      </c>
      <c r="AK1096">
        <v>288.2692458361599</v>
      </c>
      <c r="AL1096">
        <v>256.8515160588199</v>
      </c>
      <c r="AM1096">
        <v>38.32871320626965</v>
      </c>
      <c r="AN1096">
        <v>129.7561610211378</v>
      </c>
      <c r="AS1096" s="2">
        <v>45246</v>
      </c>
      <c r="AT1096">
        <v>0.1831741671831659</v>
      </c>
      <c r="AU1096">
        <v>0.2149642851686088</v>
      </c>
      <c r="AV1096">
        <v>0.1041253798025085</v>
      </c>
      <c r="AW1096">
        <v>0</v>
      </c>
      <c r="AX1096">
        <v>0.2412936381420874</v>
      </c>
      <c r="AY1096">
        <v>0.03207725967405748</v>
      </c>
      <c r="AZ1096">
        <v>0.2243652700295722</v>
      </c>
      <c r="BA1096">
        <v>0</v>
      </c>
    </row>
    <row r="1097" spans="1:53">
      <c r="A1097" s="2">
        <v>45247</v>
      </c>
      <c r="B1097">
        <v>1194.295224102187</v>
      </c>
      <c r="C1097">
        <v>-0.0005507259097629058</v>
      </c>
      <c r="AF1097" s="2">
        <v>45247</v>
      </c>
      <c r="AG1097">
        <v>267.9893752770915</v>
      </c>
      <c r="AH1097">
        <v>218.7887252792729</v>
      </c>
      <c r="AI1097">
        <v>0</v>
      </c>
      <c r="AJ1097">
        <v>0</v>
      </c>
      <c r="AK1097">
        <v>288.31526905541</v>
      </c>
      <c r="AL1097">
        <v>256.8925233248013</v>
      </c>
      <c r="AM1097">
        <v>38.33483252283548</v>
      </c>
      <c r="AN1097">
        <v>129.776877057739</v>
      </c>
      <c r="AS1097" s="2">
        <v>45247</v>
      </c>
      <c r="AT1097">
        <v>0.1831818391105377</v>
      </c>
      <c r="AU1097">
        <v>0.2151289445563354</v>
      </c>
      <c r="AV1097">
        <v>0.1038345239996625</v>
      </c>
      <c r="AW1097">
        <v>0</v>
      </c>
      <c r="AX1097">
        <v>0.2413869334830544</v>
      </c>
      <c r="AY1097">
        <v>0.03208993153694432</v>
      </c>
      <c r="AZ1097">
        <v>0.2243778273134657</v>
      </c>
      <c r="BA1097">
        <v>0</v>
      </c>
    </row>
    <row r="1098" spans="1:53">
      <c r="A1098" s="2">
        <v>45248</v>
      </c>
      <c r="B1098">
        <v>1194.166971355243</v>
      </c>
      <c r="C1098">
        <v>-0.0001073878086048641</v>
      </c>
      <c r="AF1098" s="2">
        <v>45248</v>
      </c>
      <c r="AG1098">
        <v>268.0321607422537</v>
      </c>
      <c r="AH1098">
        <v>218.823655684158</v>
      </c>
      <c r="AI1098">
        <v>0</v>
      </c>
      <c r="AJ1098">
        <v>0</v>
      </c>
      <c r="AK1098">
        <v>288.3612996224321</v>
      </c>
      <c r="AL1098">
        <v>256.93353713774</v>
      </c>
      <c r="AM1098">
        <v>38.34095281637216</v>
      </c>
      <c r="AN1098">
        <v>129.7975964017297</v>
      </c>
      <c r="AS1098" s="2">
        <v>45248</v>
      </c>
      <c r="AT1098">
        <v>0.1833023734349632</v>
      </c>
      <c r="AU1098">
        <v>0.2151440620095793</v>
      </c>
      <c r="AV1098">
        <v>0.1034278169629408</v>
      </c>
      <c r="AW1098">
        <v>0</v>
      </c>
      <c r="AX1098">
        <v>0.2414889662982311</v>
      </c>
      <c r="AY1098">
        <v>0.03210704023405152</v>
      </c>
      <c r="AZ1098">
        <v>0.2245297410602342</v>
      </c>
      <c r="BA1098">
        <v>0</v>
      </c>
    </row>
    <row r="1099" spans="1:53">
      <c r="A1099" s="2">
        <v>45249</v>
      </c>
      <c r="B1099">
        <v>1193.286755803926</v>
      </c>
      <c r="C1099">
        <v>-0.0007370958772356939</v>
      </c>
      <c r="AF1099" s="2">
        <v>45249</v>
      </c>
      <c r="AG1099">
        <v>268.074953038269</v>
      </c>
      <c r="AH1099">
        <v>252.3389859564634</v>
      </c>
      <c r="AI1099">
        <v>0.04465071672579583</v>
      </c>
      <c r="AJ1099">
        <v>0.01374231347896958</v>
      </c>
      <c r="AK1099">
        <v>254.6503552067042</v>
      </c>
      <c r="AL1099">
        <v>256.974557498681</v>
      </c>
      <c r="AM1099">
        <v>46.22535110935305</v>
      </c>
      <c r="AN1099">
        <v>0</v>
      </c>
      <c r="AS1099" s="2">
        <v>45249</v>
      </c>
      <c r="AT1099">
        <v>0.21149</v>
      </c>
      <c r="AU1099">
        <v>0.2153587377875575</v>
      </c>
      <c r="AV1099">
        <v>0</v>
      </c>
      <c r="AW1099">
        <v>0.07341</v>
      </c>
      <c r="AX1099">
        <v>0.21343</v>
      </c>
      <c r="AY1099">
        <v>0.03874237112036082</v>
      </c>
      <c r="AZ1099">
        <v>0.2247888910920817</v>
      </c>
      <c r="BA1099">
        <v>0.02278</v>
      </c>
    </row>
    <row r="1100" spans="1:53">
      <c r="A1100" s="2">
        <v>45250</v>
      </c>
      <c r="B1100">
        <v>1193.527340025863</v>
      </c>
      <c r="C1100">
        <v>0.0002016147592072137</v>
      </c>
      <c r="AF1100" s="2">
        <v>45250</v>
      </c>
      <c r="AG1100">
        <v>268.1177521662278</v>
      </c>
      <c r="AH1100">
        <v>252.3792727808256</v>
      </c>
      <c r="AI1100">
        <v>0.04465784537290344</v>
      </c>
      <c r="AJ1100">
        <v>0.0137445074886164</v>
      </c>
      <c r="AK1100">
        <v>254.6910110494591</v>
      </c>
      <c r="AL1100">
        <v>257.0155844086697</v>
      </c>
      <c r="AM1100">
        <v>46.23273115248892</v>
      </c>
      <c r="AN1100">
        <v>0</v>
      </c>
      <c r="AS1100" s="2">
        <v>45250</v>
      </c>
      <c r="AT1100">
        <v>0.211510177773676</v>
      </c>
      <c r="AU1100">
        <v>0.2154071544401432</v>
      </c>
      <c r="AV1100">
        <v>0</v>
      </c>
      <c r="AW1100">
        <v>0.07335009647452434</v>
      </c>
      <c r="AX1100">
        <v>0.2134399032209511</v>
      </c>
      <c r="AY1100">
        <v>0.03874084556550299</v>
      </c>
      <c r="AZ1100">
        <v>0.2247702820796703</v>
      </c>
      <c r="BA1100">
        <v>0.02278154044553201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110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44155</v>
      </c>
      <c r="B5">
        <v>1000.159653587453</v>
      </c>
      <c r="F5" s="2">
        <v>44157</v>
      </c>
      <c r="G5">
        <v>0.2247878931306506</v>
      </c>
      <c r="H5">
        <v>0.2425856088290684</v>
      </c>
      <c r="I5">
        <v>0.03215987972471778</v>
      </c>
      <c r="J5">
        <v>0.0326172590860677</v>
      </c>
      <c r="K5">
        <v>0.233414314646253</v>
      </c>
      <c r="L5">
        <v>0.09919827345173703</v>
      </c>
      <c r="M5">
        <v>0.1352367711315055</v>
      </c>
      <c r="S5" s="2">
        <v>44157</v>
      </c>
      <c r="T5">
        <v>0.2247878931306506</v>
      </c>
      <c r="U5">
        <v>0.2425856088290684</v>
      </c>
      <c r="V5">
        <v>0.03215987972471777</v>
      </c>
      <c r="W5">
        <v>0.0326172590860677</v>
      </c>
      <c r="X5">
        <v>0.233414314646253</v>
      </c>
      <c r="Y5">
        <v>0.09919827345173701</v>
      </c>
      <c r="Z5">
        <v>0.1352367711315054</v>
      </c>
      <c r="AF5" s="2">
        <v>44155</v>
      </c>
      <c r="AG5">
        <v>225.6698119213758</v>
      </c>
      <c r="AH5">
        <v>243.5888284705576</v>
      </c>
      <c r="AI5">
        <v>0.01693787735531192</v>
      </c>
      <c r="AJ5">
        <v>0.01711001776302207</v>
      </c>
      <c r="AK5">
        <v>234.6645293854112</v>
      </c>
      <c r="AL5">
        <v>96.81121947979743</v>
      </c>
      <c r="AM5">
        <v>134.9146487234047</v>
      </c>
      <c r="AS5" s="2">
        <v>44155</v>
      </c>
      <c r="AT5">
        <v>0.243591938617481</v>
      </c>
      <c r="AU5">
        <v>0.09714993756348614</v>
      </c>
      <c r="AW5">
        <v>0.03171419693856797</v>
      </c>
      <c r="AX5">
        <v>0.2345889862476359</v>
      </c>
      <c r="AY5">
        <v>0.1349130086354019</v>
      </c>
      <c r="AZ5">
        <v>0.2259081782010337</v>
      </c>
      <c r="BA5">
        <v>0.03213375379639348</v>
      </c>
    </row>
    <row r="6" spans="1:53">
      <c r="A6" s="2">
        <v>44156</v>
      </c>
      <c r="B6">
        <v>1000.817444840729</v>
      </c>
      <c r="C6">
        <v>0.0006576862513065773</v>
      </c>
      <c r="F6" s="2">
        <v>44164</v>
      </c>
      <c r="G6">
        <v>0.2174834524124049</v>
      </c>
      <c r="H6">
        <v>0.233199645884089</v>
      </c>
      <c r="I6">
        <v>0.02972056761705823</v>
      </c>
      <c r="J6">
        <v>0.03085710238016717</v>
      </c>
      <c r="K6">
        <v>0.2241491851290262</v>
      </c>
      <c r="L6">
        <v>0.1240256315756766</v>
      </c>
      <c r="M6">
        <v>0.140564415001578</v>
      </c>
      <c r="S6" s="2">
        <v>44164</v>
      </c>
      <c r="T6">
        <v>0.2174834524124049</v>
      </c>
      <c r="U6">
        <v>0.233199645884089</v>
      </c>
      <c r="V6">
        <v>0.02972056761705823</v>
      </c>
      <c r="W6">
        <v>0.03085710238016717</v>
      </c>
      <c r="X6">
        <v>0.2241491851290262</v>
      </c>
      <c r="Y6">
        <v>0.1240256315756766</v>
      </c>
      <c r="Z6">
        <v>0.140564415001578</v>
      </c>
      <c r="AF6" s="2">
        <v>44156</v>
      </c>
      <c r="AG6">
        <v>225.7058409164289</v>
      </c>
      <c r="AH6">
        <v>243.6277183008864</v>
      </c>
      <c r="AI6">
        <v>0.01694058154819553</v>
      </c>
      <c r="AJ6">
        <v>0.01711274943873932</v>
      </c>
      <c r="AK6">
        <v>234.7019944193755</v>
      </c>
      <c r="AL6">
        <v>96.82667573829306</v>
      </c>
      <c r="AM6">
        <v>134.9361883310733</v>
      </c>
      <c r="AS6" s="2">
        <v>44156</v>
      </c>
      <c r="AT6">
        <v>0.2434405188117042</v>
      </c>
      <c r="AU6">
        <v>0.09725606410141867</v>
      </c>
      <c r="AW6">
        <v>0.03191744615960285</v>
      </c>
      <c r="AX6">
        <v>0.2344747440022743</v>
      </c>
      <c r="AY6">
        <v>0.1349434241306599</v>
      </c>
      <c r="AZ6">
        <v>0.2257325922616373</v>
      </c>
      <c r="BA6">
        <v>0.03223521053270265</v>
      </c>
    </row>
    <row r="7" spans="1:53">
      <c r="A7" s="2">
        <v>44157</v>
      </c>
      <c r="B7">
        <v>1000.94722771048</v>
      </c>
      <c r="C7">
        <v>0.0001296768660656866</v>
      </c>
      <c r="F7" s="2">
        <v>44171</v>
      </c>
      <c r="G7">
        <v>0.2172043619194059</v>
      </c>
      <c r="H7">
        <v>0.2322726188838301</v>
      </c>
      <c r="I7">
        <v>0.03008530686043484</v>
      </c>
      <c r="J7">
        <v>0.03136950484263598</v>
      </c>
      <c r="K7">
        <v>0.2227921246218333</v>
      </c>
      <c r="L7">
        <v>0.1251470414880745</v>
      </c>
      <c r="M7">
        <v>0.1411290413837856</v>
      </c>
      <c r="S7" s="2">
        <v>44171</v>
      </c>
      <c r="T7">
        <v>0.2172043619194058</v>
      </c>
      <c r="U7">
        <v>0.23227261888383</v>
      </c>
      <c r="V7">
        <v>0.03008530686043484</v>
      </c>
      <c r="W7">
        <v>0.03136950484263597</v>
      </c>
      <c r="X7">
        <v>0.2227921246218332</v>
      </c>
      <c r="Y7">
        <v>0.1251470414880744</v>
      </c>
      <c r="Z7">
        <v>0.1411290413837856</v>
      </c>
      <c r="AF7" s="2">
        <v>44157</v>
      </c>
      <c r="AG7">
        <v>225.7418756636402</v>
      </c>
      <c r="AH7">
        <v>243.6666143401161</v>
      </c>
      <c r="AI7">
        <v>0.01694328617281324</v>
      </c>
      <c r="AJ7">
        <v>0.01711548155057839</v>
      </c>
      <c r="AK7">
        <v>234.7394654347669</v>
      </c>
      <c r="AL7">
        <v>96.84213446443582</v>
      </c>
      <c r="AM7">
        <v>134.9577313776176</v>
      </c>
      <c r="AS7" s="2">
        <v>44157</v>
      </c>
      <c r="AT7">
        <v>0.2434635740270453</v>
      </c>
      <c r="AU7">
        <v>0.09718100228493658</v>
      </c>
      <c r="AW7">
        <v>0.03208937657649681</v>
      </c>
      <c r="AX7">
        <v>0.2344892327880416</v>
      </c>
      <c r="AY7">
        <v>0.1350014024564858</v>
      </c>
      <c r="AZ7">
        <v>0.2256692839578219</v>
      </c>
      <c r="BA7">
        <v>0.03210612790917207</v>
      </c>
    </row>
    <row r="8" spans="1:53">
      <c r="A8" s="2">
        <v>44158</v>
      </c>
      <c r="B8">
        <v>1000.932310164501</v>
      </c>
      <c r="C8">
        <v>-1.490342903753827E-05</v>
      </c>
      <c r="F8" s="2">
        <v>44178</v>
      </c>
      <c r="G8">
        <v>0.2200204084586799</v>
      </c>
      <c r="H8">
        <v>0.2344423358880832</v>
      </c>
      <c r="I8">
        <v>0.02821040350338807</v>
      </c>
      <c r="J8">
        <v>0.02914917191991012</v>
      </c>
      <c r="K8">
        <v>0.2232987861008875</v>
      </c>
      <c r="L8">
        <v>0.10671053902332</v>
      </c>
      <c r="M8">
        <v>0.1581683551057312</v>
      </c>
      <c r="S8" s="2">
        <v>44178</v>
      </c>
      <c r="T8">
        <v>0.2200204084586799</v>
      </c>
      <c r="U8">
        <v>0.2344423358880832</v>
      </c>
      <c r="V8">
        <v>0.02821040350338807</v>
      </c>
      <c r="W8">
        <v>0.02914917191991012</v>
      </c>
      <c r="X8">
        <v>0.2232987861008875</v>
      </c>
      <c r="Y8">
        <v>0.10671053902332</v>
      </c>
      <c r="Z8">
        <v>0.1581683551057312</v>
      </c>
      <c r="AF8" s="2">
        <v>44158</v>
      </c>
      <c r="AG8">
        <v>225.7779161639283</v>
      </c>
      <c r="AH8">
        <v>243.705516589238</v>
      </c>
      <c r="AI8">
        <v>0.01694599122923397</v>
      </c>
      <c r="AJ8">
        <v>0.01711821409860893</v>
      </c>
      <c r="AK8">
        <v>234.7769424325403</v>
      </c>
      <c r="AL8">
        <v>96.85759565861966</v>
      </c>
      <c r="AM8">
        <v>134.9792778635866</v>
      </c>
      <c r="AS8" s="2">
        <v>44158</v>
      </c>
      <c r="AT8">
        <v>0.2434744807116511</v>
      </c>
      <c r="AU8">
        <v>0.09705833797950161</v>
      </c>
      <c r="AW8">
        <v>0.03183991265339767</v>
      </c>
      <c r="AX8">
        <v>0.2346009538837684</v>
      </c>
      <c r="AY8">
        <v>0.1349705588954062</v>
      </c>
      <c r="AZ8">
        <v>0.2258051054270615</v>
      </c>
      <c r="BA8">
        <v>0.0322506504492136</v>
      </c>
    </row>
    <row r="9" spans="1:53">
      <c r="A9" s="2">
        <v>44159</v>
      </c>
      <c r="B9">
        <v>999.8831906055993</v>
      </c>
      <c r="C9">
        <v>-0.001048142365120963</v>
      </c>
      <c r="F9" s="2">
        <v>44185</v>
      </c>
      <c r="G9">
        <v>0.2202302818900333</v>
      </c>
      <c r="H9">
        <v>0.2303004135714226</v>
      </c>
      <c r="I9">
        <v>0.02912834038987849</v>
      </c>
      <c r="J9">
        <v>0.03081006662622464</v>
      </c>
      <c r="K9">
        <v>0.2201015841585051</v>
      </c>
      <c r="L9">
        <v>0.1063987544937115</v>
      </c>
      <c r="M9">
        <v>0.1630305588702245</v>
      </c>
      <c r="S9" s="2">
        <v>44185</v>
      </c>
      <c r="T9">
        <v>0.2202302818900333</v>
      </c>
      <c r="U9">
        <v>0.2303004135714226</v>
      </c>
      <c r="V9">
        <v>0.02912834038987849</v>
      </c>
      <c r="W9">
        <v>0.03081006662622464</v>
      </c>
      <c r="X9">
        <v>0.2201015841585051</v>
      </c>
      <c r="Y9">
        <v>0.1063987544937115</v>
      </c>
      <c r="Z9">
        <v>0.1630305588702245</v>
      </c>
      <c r="AF9" s="2">
        <v>44159</v>
      </c>
      <c r="AG9">
        <v>225.8139624182115</v>
      </c>
      <c r="AH9">
        <v>243.7444250492435</v>
      </c>
      <c r="AI9">
        <v>0.01694869671752667</v>
      </c>
      <c r="AJ9">
        <v>0.01712094708290056</v>
      </c>
      <c r="AK9">
        <v>234.8144254136508</v>
      </c>
      <c r="AL9">
        <v>96.87305932123861</v>
      </c>
      <c r="AM9">
        <v>135.0008277895293</v>
      </c>
      <c r="AS9" s="2">
        <v>44159</v>
      </c>
      <c r="AT9">
        <v>0.2437611186440047</v>
      </c>
      <c r="AU9">
        <v>0.09716226252393184</v>
      </c>
      <c r="AW9">
        <v>0.03133841613959139</v>
      </c>
      <c r="AX9">
        <v>0.2348029999619768</v>
      </c>
      <c r="AY9">
        <v>0.135078531234508</v>
      </c>
      <c r="AZ9">
        <v>0.2260350533602541</v>
      </c>
      <c r="BA9">
        <v>0.03182161813573322</v>
      </c>
    </row>
    <row r="10" spans="1:53">
      <c r="A10" s="2">
        <v>44160</v>
      </c>
      <c r="B10">
        <v>998.9507339130862</v>
      </c>
      <c r="C10">
        <v>-0.0009325656249390413</v>
      </c>
      <c r="F10" s="2">
        <v>44192</v>
      </c>
      <c r="G10">
        <v>0.2186133145986283</v>
      </c>
      <c r="H10">
        <v>0.2306802538301429</v>
      </c>
      <c r="I10">
        <v>0.03008045923853074</v>
      </c>
      <c r="J10">
        <v>0.03016040531381518</v>
      </c>
      <c r="K10">
        <v>0.2184273541527086</v>
      </c>
      <c r="L10">
        <v>0.1096351206720049</v>
      </c>
      <c r="M10">
        <v>0.1624030921941693</v>
      </c>
      <c r="S10" s="2">
        <v>44192</v>
      </c>
      <c r="T10">
        <v>0.2186133145986283</v>
      </c>
      <c r="U10">
        <v>0.2306802538301429</v>
      </c>
      <c r="V10">
        <v>0.03008045923853074</v>
      </c>
      <c r="W10">
        <v>0.03016040531381518</v>
      </c>
      <c r="X10">
        <v>0.2184273541527086</v>
      </c>
      <c r="Y10">
        <v>0.1096351206720049</v>
      </c>
      <c r="Z10">
        <v>0.1624030921941693</v>
      </c>
      <c r="AF10" s="2">
        <v>44160</v>
      </c>
      <c r="AG10">
        <v>225.8500144274085</v>
      </c>
      <c r="AH10">
        <v>243.7833397211242</v>
      </c>
      <c r="AI10">
        <v>0.01695140263776027</v>
      </c>
      <c r="AJ10">
        <v>0.01712368050352293</v>
      </c>
      <c r="AK10">
        <v>234.8519143790538</v>
      </c>
      <c r="AL10">
        <v>96.88852545268678</v>
      </c>
      <c r="AM10">
        <v>135.022381155995</v>
      </c>
      <c r="AS10" s="2">
        <v>44160</v>
      </c>
      <c r="AT10">
        <v>0.2440456646802435</v>
      </c>
      <c r="AU10">
        <v>0.09726864741964535</v>
      </c>
      <c r="AW10">
        <v>0.03095328109101502</v>
      </c>
      <c r="AX10">
        <v>0.2350603770664261</v>
      </c>
      <c r="AY10">
        <v>0.1351625631201508</v>
      </c>
      <c r="AZ10">
        <v>0.2262604736678435</v>
      </c>
      <c r="BA10">
        <v>0.03124899295467587</v>
      </c>
    </row>
    <row r="11" spans="1:53">
      <c r="A11" s="2">
        <v>44161</v>
      </c>
      <c r="B11">
        <v>998.6564422193464</v>
      </c>
      <c r="C11">
        <v>-0.0002946008083771767</v>
      </c>
      <c r="F11" s="2">
        <v>44199</v>
      </c>
      <c r="G11">
        <v>0.2140914565097633</v>
      </c>
      <c r="H11">
        <v>0.231214469454011</v>
      </c>
      <c r="I11">
        <v>0.03014034874078003</v>
      </c>
      <c r="J11">
        <v>0.03047424039691714</v>
      </c>
      <c r="K11">
        <v>0.2186762120269076</v>
      </c>
      <c r="L11">
        <v>0.1133666056857854</v>
      </c>
      <c r="M11">
        <v>0.1620366671858356</v>
      </c>
      <c r="S11" s="2">
        <v>44199</v>
      </c>
      <c r="T11">
        <v>0.2140914565097633</v>
      </c>
      <c r="U11">
        <v>0.2312144694540109</v>
      </c>
      <c r="V11">
        <v>0.03014034874078002</v>
      </c>
      <c r="W11">
        <v>0.03047424039691714</v>
      </c>
      <c r="X11">
        <v>0.2186762120269076</v>
      </c>
      <c r="Y11">
        <v>0.1133666056857854</v>
      </c>
      <c r="Z11">
        <v>0.1620366671858355</v>
      </c>
      <c r="AF11" s="2">
        <v>44161</v>
      </c>
      <c r="AG11">
        <v>225.8860721924381</v>
      </c>
      <c r="AH11">
        <v>243.8222606058719</v>
      </c>
      <c r="AI11">
        <v>0.01695410899000374</v>
      </c>
      <c r="AJ11">
        <v>0.01712641436054571</v>
      </c>
      <c r="AK11">
        <v>234.8894093297046</v>
      </c>
      <c r="AL11">
        <v>96.90399405335832</v>
      </c>
      <c r="AM11">
        <v>135.043937963533</v>
      </c>
      <c r="AS11" s="2">
        <v>44161</v>
      </c>
      <c r="AT11">
        <v>0.2440910352264051</v>
      </c>
      <c r="AU11">
        <v>0.09733085893724072</v>
      </c>
      <c r="AW11">
        <v>0.03084622267068277</v>
      </c>
      <c r="AX11">
        <v>0.234996883169521</v>
      </c>
      <c r="AY11">
        <v>0.135118212965941</v>
      </c>
      <c r="AZ11">
        <v>0.2262038550945982</v>
      </c>
      <c r="BA11">
        <v>0.03141293193561118</v>
      </c>
    </row>
    <row r="12" spans="1:53">
      <c r="A12" s="2">
        <v>44162</v>
      </c>
      <c r="B12">
        <v>999.5128685462107</v>
      </c>
      <c r="C12">
        <v>0.0008575785331750296</v>
      </c>
      <c r="F12" s="2">
        <v>44206</v>
      </c>
      <c r="G12">
        <v>0.2023458593110879</v>
      </c>
      <c r="H12">
        <v>0.2256345517279215</v>
      </c>
      <c r="I12">
        <v>0.0257501837320728</v>
      </c>
      <c r="J12">
        <v>0.02959168463675181</v>
      </c>
      <c r="K12">
        <v>0.215534192665305</v>
      </c>
      <c r="L12">
        <v>0.1181928126579684</v>
      </c>
      <c r="M12">
        <v>0.1829507152688925</v>
      </c>
      <c r="S12" s="2">
        <v>44206</v>
      </c>
      <c r="T12">
        <v>0.2023458593110879</v>
      </c>
      <c r="U12">
        <v>0.2256345517279215</v>
      </c>
      <c r="V12">
        <v>0.0257501837320728</v>
      </c>
      <c r="W12">
        <v>0.02959168463675181</v>
      </c>
      <c r="X12">
        <v>0.215534192665305</v>
      </c>
      <c r="Y12">
        <v>0.1181928126579684</v>
      </c>
      <c r="Z12">
        <v>0.1829507152688925</v>
      </c>
      <c r="AF12" s="2">
        <v>44162</v>
      </c>
      <c r="AG12">
        <v>225.9221357142193</v>
      </c>
      <c r="AH12">
        <v>243.8611877044785</v>
      </c>
      <c r="AI12">
        <v>0.01695681577432607</v>
      </c>
      <c r="AJ12">
        <v>0.01712914865403858</v>
      </c>
      <c r="AK12">
        <v>234.9269102665588</v>
      </c>
      <c r="AL12">
        <v>96.91946512364744</v>
      </c>
      <c r="AM12">
        <v>135.0654982126926</v>
      </c>
      <c r="AS12" s="2">
        <v>44162</v>
      </c>
      <c r="AT12">
        <v>0.2440727814784792</v>
      </c>
      <c r="AU12">
        <v>0.09731163007401585</v>
      </c>
      <c r="AW12">
        <v>0.03091993047481965</v>
      </c>
      <c r="AX12">
        <v>0.2349168872769938</v>
      </c>
      <c r="AY12">
        <v>0.1351472508479137</v>
      </c>
      <c r="AZ12">
        <v>0.2262750550499735</v>
      </c>
      <c r="BA12">
        <v>0.03135646479780422</v>
      </c>
    </row>
    <row r="13" spans="1:53">
      <c r="A13" s="2">
        <v>44163</v>
      </c>
      <c r="B13">
        <v>999.1689453500306</v>
      </c>
      <c r="C13">
        <v>-0.000344090813638398</v>
      </c>
      <c r="F13" s="2">
        <v>44213</v>
      </c>
      <c r="G13">
        <v>0.1874320626849447</v>
      </c>
      <c r="H13">
        <v>0.2184724466288935</v>
      </c>
      <c r="I13">
        <v>0.02404160620098175</v>
      </c>
      <c r="J13">
        <v>0.02876304807356581</v>
      </c>
      <c r="K13">
        <v>0.212929398764098</v>
      </c>
      <c r="L13">
        <v>0.1555871039844409</v>
      </c>
      <c r="M13">
        <v>0.1727743336630753</v>
      </c>
      <c r="S13" s="2">
        <v>44213</v>
      </c>
      <c r="T13">
        <v>0.1874320626849447</v>
      </c>
      <c r="U13">
        <v>0.2184724466288935</v>
      </c>
      <c r="V13">
        <v>0.02404160620098175</v>
      </c>
      <c r="W13">
        <v>0.02876304807356581</v>
      </c>
      <c r="X13">
        <v>0.212929398764098</v>
      </c>
      <c r="Y13">
        <v>0.1555871039844409</v>
      </c>
      <c r="Z13">
        <v>0.1727743336630753</v>
      </c>
      <c r="AF13" s="2">
        <v>44163</v>
      </c>
      <c r="AG13">
        <v>225.9582049936711</v>
      </c>
      <c r="AH13">
        <v>243.9001210179361</v>
      </c>
      <c r="AI13">
        <v>0.01695952299079621</v>
      </c>
      <c r="AJ13">
        <v>0.01713188338407121</v>
      </c>
      <c r="AK13">
        <v>234.964417190572</v>
      </c>
      <c r="AL13">
        <v>96.93493866394844</v>
      </c>
      <c r="AM13">
        <v>135.0870619040234</v>
      </c>
      <c r="AS13" s="2">
        <v>44163</v>
      </c>
      <c r="AT13">
        <v>0.2441862645427039</v>
      </c>
      <c r="AU13">
        <v>0.0973442326938351</v>
      </c>
      <c r="AW13">
        <v>0.03060005836860397</v>
      </c>
      <c r="AX13">
        <v>0.2352172503592276</v>
      </c>
      <c r="AY13">
        <v>0.1352343354527986</v>
      </c>
      <c r="AZ13">
        <v>0.2262653403878566</v>
      </c>
      <c r="BA13">
        <v>0.03115251819497418</v>
      </c>
    </row>
    <row r="14" spans="1:53">
      <c r="A14" s="2">
        <v>44164</v>
      </c>
      <c r="B14">
        <v>999.3878715689148</v>
      </c>
      <c r="C14">
        <v>0.0002191083098639357</v>
      </c>
      <c r="F14" s="2">
        <v>44220</v>
      </c>
      <c r="G14">
        <v>0.1841779289551327</v>
      </c>
      <c r="H14">
        <v>0.2127759442037578</v>
      </c>
      <c r="I14">
        <v>0.02520237772968304</v>
      </c>
      <c r="J14">
        <v>0.03028197458539334</v>
      </c>
      <c r="K14">
        <v>0.207560440661976</v>
      </c>
      <c r="L14">
        <v>0.1658198300943423</v>
      </c>
      <c r="M14">
        <v>0.1741815037697148</v>
      </c>
      <c r="S14" s="2">
        <v>44220</v>
      </c>
      <c r="T14">
        <v>0.1841779289551327</v>
      </c>
      <c r="U14">
        <v>0.2127759442037578</v>
      </c>
      <c r="V14">
        <v>0.02520237772968304</v>
      </c>
      <c r="W14">
        <v>0.03028197458539334</v>
      </c>
      <c r="X14">
        <v>0.207560440661976</v>
      </c>
      <c r="Y14">
        <v>0.1658198300943423</v>
      </c>
      <c r="Z14">
        <v>0.1741815037697148</v>
      </c>
      <c r="AF14" s="2">
        <v>44164</v>
      </c>
      <c r="AG14">
        <v>225.9942800317127</v>
      </c>
      <c r="AH14">
        <v>243.9390605472368</v>
      </c>
      <c r="AI14">
        <v>0.01696223063948318</v>
      </c>
      <c r="AJ14">
        <v>0.0171346185507133</v>
      </c>
      <c r="AK14">
        <v>235.0019301027003</v>
      </c>
      <c r="AL14">
        <v>96.95041467465566</v>
      </c>
      <c r="AM14">
        <v>135.1086290380748</v>
      </c>
      <c r="AS14" s="2">
        <v>44164</v>
      </c>
      <c r="AT14">
        <v>0.2440977750816139</v>
      </c>
      <c r="AU14">
        <v>0.09743233908561486</v>
      </c>
      <c r="AW14">
        <v>0.03059124194160544</v>
      </c>
      <c r="AX14">
        <v>0.2354893863576256</v>
      </c>
      <c r="AY14">
        <v>0.1352167568129903</v>
      </c>
      <c r="AZ14">
        <v>0.2263226051694185</v>
      </c>
      <c r="BA14">
        <v>0.03084989555113132</v>
      </c>
    </row>
    <row r="15" spans="1:53">
      <c r="A15" s="2">
        <v>44165</v>
      </c>
      <c r="B15">
        <v>999.1266087027807</v>
      </c>
      <c r="C15">
        <v>-0.0002614228905178928</v>
      </c>
      <c r="F15" s="2">
        <v>44227</v>
      </c>
      <c r="G15">
        <v>0.1810262558992017</v>
      </c>
      <c r="H15">
        <v>0.2109251521582653</v>
      </c>
      <c r="I15">
        <v>0.02579360641339124</v>
      </c>
      <c r="J15">
        <v>0.03092713776477586</v>
      </c>
      <c r="K15">
        <v>0.2082841640033537</v>
      </c>
      <c r="L15">
        <v>0.1672358175066489</v>
      </c>
      <c r="M15">
        <v>0.1758078662543634</v>
      </c>
      <c r="S15" s="2">
        <v>44227</v>
      </c>
      <c r="T15">
        <v>0.1810262558992017</v>
      </c>
      <c r="U15">
        <v>0.2109251521582653</v>
      </c>
      <c r="V15">
        <v>0.02579360641339124</v>
      </c>
      <c r="W15">
        <v>0.03092713776477586</v>
      </c>
      <c r="X15">
        <v>0.2082841640033537</v>
      </c>
      <c r="Y15">
        <v>0.1672358175066489</v>
      </c>
      <c r="Z15">
        <v>0.1758078662543634</v>
      </c>
      <c r="AF15" s="2">
        <v>44165</v>
      </c>
      <c r="AG15">
        <v>226.0303608292636</v>
      </c>
      <c r="AH15">
        <v>243.978006293373</v>
      </c>
      <c r="AI15">
        <v>0.01696493872045598</v>
      </c>
      <c r="AJ15">
        <v>0.01713735415403456</v>
      </c>
      <c r="AK15">
        <v>235.0394490038995</v>
      </c>
      <c r="AL15">
        <v>96.96589315616352</v>
      </c>
      <c r="AM15">
        <v>135.1301996153966</v>
      </c>
      <c r="AS15" s="2">
        <v>44165</v>
      </c>
      <c r="AT15">
        <v>0.2442624823105092</v>
      </c>
      <c r="AU15">
        <v>0.09748904681848471</v>
      </c>
      <c r="AW15">
        <v>0.03049329461971422</v>
      </c>
      <c r="AX15">
        <v>0.2352607297848973</v>
      </c>
      <c r="AY15">
        <v>0.1352376114566634</v>
      </c>
      <c r="AZ15">
        <v>0.2264294073211953</v>
      </c>
      <c r="BA15">
        <v>0.03082742768853583</v>
      </c>
    </row>
    <row r="16" spans="1:53">
      <c r="A16" s="2">
        <v>44166</v>
      </c>
      <c r="B16">
        <v>999.2452930918139</v>
      </c>
      <c r="C16">
        <v>0.000118788137558834</v>
      </c>
      <c r="F16" s="2">
        <v>44234</v>
      </c>
      <c r="G16">
        <v>0.1810949544062389</v>
      </c>
      <c r="H16">
        <v>0.2085143469275286</v>
      </c>
      <c r="I16">
        <v>0.02593320608338458</v>
      </c>
      <c r="J16">
        <v>0.03094867172154416</v>
      </c>
      <c r="K16">
        <v>0.2062476242632034</v>
      </c>
      <c r="L16">
        <v>0.1723324138685451</v>
      </c>
      <c r="M16">
        <v>0.1749287827295554</v>
      </c>
      <c r="S16" s="2">
        <v>44234</v>
      </c>
      <c r="T16">
        <v>0.1810949544062389</v>
      </c>
      <c r="U16">
        <v>0.2085143469275286</v>
      </c>
      <c r="V16">
        <v>0.02593320608338458</v>
      </c>
      <c r="W16">
        <v>0.03094867172154416</v>
      </c>
      <c r="X16">
        <v>0.2062476242632034</v>
      </c>
      <c r="Y16">
        <v>0.1723324138685451</v>
      </c>
      <c r="Z16">
        <v>0.1749287827295554</v>
      </c>
      <c r="AF16" s="2">
        <v>44166</v>
      </c>
      <c r="AG16">
        <v>226.0664473872432</v>
      </c>
      <c r="AH16">
        <v>244.0169582573374</v>
      </c>
      <c r="AI16">
        <v>0.01696764723378362</v>
      </c>
      <c r="AJ16">
        <v>0.0171400901941047</v>
      </c>
      <c r="AK16">
        <v>235.0769738951259</v>
      </c>
      <c r="AL16">
        <v>96.98137410886646</v>
      </c>
      <c r="AM16">
        <v>135.1517736365384</v>
      </c>
      <c r="AS16" s="2">
        <v>44166</v>
      </c>
      <c r="AT16">
        <v>0.244205748594553</v>
      </c>
      <c r="AU16">
        <v>0.09770243353312318</v>
      </c>
      <c r="AW16">
        <v>0.03040431333888721</v>
      </c>
      <c r="AX16">
        <v>0.2352512045556572</v>
      </c>
      <c r="AY16">
        <v>0.1353889138264617</v>
      </c>
      <c r="AZ16">
        <v>0.2263247963265329</v>
      </c>
      <c r="BA16">
        <v>0.03072258982478487</v>
      </c>
    </row>
    <row r="17" spans="1:53">
      <c r="A17" s="2">
        <v>44167</v>
      </c>
      <c r="B17">
        <v>1000.633664780353</v>
      </c>
      <c r="C17">
        <v>0.001389420293633314</v>
      </c>
      <c r="F17" s="2">
        <v>44241</v>
      </c>
      <c r="G17">
        <v>0.1754306765168372</v>
      </c>
      <c r="H17">
        <v>0.2069468423104761</v>
      </c>
      <c r="I17">
        <v>0.02589797598539064</v>
      </c>
      <c r="J17">
        <v>0.02991264759770089</v>
      </c>
      <c r="K17">
        <v>0.2051994995117156</v>
      </c>
      <c r="L17">
        <v>0.1689070617607313</v>
      </c>
      <c r="M17">
        <v>0.1877052963171483</v>
      </c>
      <c r="S17" s="2">
        <v>44241</v>
      </c>
      <c r="T17">
        <v>0.1754306765168372</v>
      </c>
      <c r="U17">
        <v>0.2069468423104761</v>
      </c>
      <c r="V17">
        <v>0.02589797598539064</v>
      </c>
      <c r="W17">
        <v>0.02991264759770089</v>
      </c>
      <c r="X17">
        <v>0.2051994995117156</v>
      </c>
      <c r="Y17">
        <v>0.1689070617607313</v>
      </c>
      <c r="Z17">
        <v>0.1877052963171483</v>
      </c>
      <c r="AF17" s="2">
        <v>44167</v>
      </c>
      <c r="AG17">
        <v>226.1025397065713</v>
      </c>
      <c r="AH17">
        <v>244.0559164401225</v>
      </c>
      <c r="AI17">
        <v>0.01697035617953513</v>
      </c>
      <c r="AJ17">
        <v>0.01714282667099345</v>
      </c>
      <c r="AK17">
        <v>235.1145047773358</v>
      </c>
      <c r="AL17">
        <v>96.99685753315904</v>
      </c>
      <c r="AM17">
        <v>135.1733511020501</v>
      </c>
      <c r="AS17" s="2">
        <v>44167</v>
      </c>
      <c r="AT17">
        <v>0.2439952370414392</v>
      </c>
      <c r="AU17">
        <v>0.09740504995373547</v>
      </c>
      <c r="AW17">
        <v>0.03098374052577918</v>
      </c>
      <c r="AX17">
        <v>0.2350012807113197</v>
      </c>
      <c r="AY17">
        <v>0.1352330088259443</v>
      </c>
      <c r="AZ17">
        <v>0.2261049332504812</v>
      </c>
      <c r="BA17">
        <v>0.03127674969130098</v>
      </c>
    </row>
    <row r="18" spans="1:53">
      <c r="A18" s="2">
        <v>44168</v>
      </c>
      <c r="B18">
        <v>1000.962678358884</v>
      </c>
      <c r="C18">
        <v>0.0003288052262391261</v>
      </c>
      <c r="F18" s="2">
        <v>44248</v>
      </c>
      <c r="G18">
        <v>0.1768527981915009</v>
      </c>
      <c r="H18">
        <v>0.2056686140053235</v>
      </c>
      <c r="I18">
        <v>0.02551738435374454</v>
      </c>
      <c r="J18">
        <v>0.02943353726916238</v>
      </c>
      <c r="K18">
        <v>0.2070132083520941</v>
      </c>
      <c r="L18">
        <v>0.1676961806554925</v>
      </c>
      <c r="M18">
        <v>0.1878182771726821</v>
      </c>
      <c r="S18" s="2">
        <v>44248</v>
      </c>
      <c r="T18">
        <v>0.1768527981915009</v>
      </c>
      <c r="U18">
        <v>0.2056686140053235</v>
      </c>
      <c r="V18">
        <v>0.02551738435374454</v>
      </c>
      <c r="W18">
        <v>0.02943353726916238</v>
      </c>
      <c r="X18">
        <v>0.2070132083520941</v>
      </c>
      <c r="Y18">
        <v>0.1676961806554925</v>
      </c>
      <c r="Z18">
        <v>0.1878182771726821</v>
      </c>
      <c r="AF18" s="2">
        <v>44168</v>
      </c>
      <c r="AG18">
        <v>226.1386377881677</v>
      </c>
      <c r="AH18">
        <v>244.0948808427212</v>
      </c>
      <c r="AI18">
        <v>0.01697306555777954</v>
      </c>
      <c r="AJ18">
        <v>0.01714556358477056</v>
      </c>
      <c r="AK18">
        <v>235.1520416514857</v>
      </c>
      <c r="AL18">
        <v>97.01234342943586</v>
      </c>
      <c r="AM18">
        <v>135.1949320124815</v>
      </c>
      <c r="AS18" s="2">
        <v>44168</v>
      </c>
      <c r="AT18">
        <v>0.2439419374159204</v>
      </c>
      <c r="AU18">
        <v>0.09725380953073268</v>
      </c>
      <c r="AW18">
        <v>0.03114516381428639</v>
      </c>
      <c r="AX18">
        <v>0.234981411607821</v>
      </c>
      <c r="AY18">
        <v>0.1351017769037525</v>
      </c>
      <c r="AZ18">
        <v>0.2260617137270696</v>
      </c>
      <c r="BA18">
        <v>0.03151418700041756</v>
      </c>
    </row>
    <row r="19" spans="1:53">
      <c r="A19" s="2">
        <v>44169</v>
      </c>
      <c r="B19">
        <v>1001.55282444092</v>
      </c>
      <c r="C19">
        <v>0.0005895785075658022</v>
      </c>
      <c r="F19" s="2">
        <v>44255</v>
      </c>
      <c r="G19">
        <v>0.1763010310328509</v>
      </c>
      <c r="H19">
        <v>0.2052683365443276</v>
      </c>
      <c r="I19">
        <v>0.02468085703926902</v>
      </c>
      <c r="J19">
        <v>0.0284934163065351</v>
      </c>
      <c r="K19">
        <v>0.2091648599603646</v>
      </c>
      <c r="L19">
        <v>0.1718402453680375</v>
      </c>
      <c r="M19">
        <v>0.1842512537486155</v>
      </c>
      <c r="S19" s="2">
        <v>44255</v>
      </c>
      <c r="T19">
        <v>0.1763010310328508</v>
      </c>
      <c r="U19">
        <v>0.2052683365443275</v>
      </c>
      <c r="V19">
        <v>0.02468085703926902</v>
      </c>
      <c r="W19">
        <v>0.02849341630653509</v>
      </c>
      <c r="X19">
        <v>0.2091648599603646</v>
      </c>
      <c r="Y19">
        <v>0.1718402453680375</v>
      </c>
      <c r="Z19">
        <v>0.1842512537486154</v>
      </c>
      <c r="AF19" s="2">
        <v>44169</v>
      </c>
      <c r="AG19">
        <v>226.1747416329523</v>
      </c>
      <c r="AH19">
        <v>244.1338514661267</v>
      </c>
      <c r="AI19">
        <v>0.01697577536858591</v>
      </c>
      <c r="AJ19">
        <v>0.01714830093550577</v>
      </c>
      <c r="AK19">
        <v>235.1895845185323</v>
      </c>
      <c r="AL19">
        <v>97.02783179809157</v>
      </c>
      <c r="AM19">
        <v>135.2165163683828</v>
      </c>
      <c r="AS19" s="2">
        <v>44169</v>
      </c>
      <c r="AT19">
        <v>0.243849992755988</v>
      </c>
      <c r="AU19">
        <v>0.09724202508031374</v>
      </c>
      <c r="AW19">
        <v>0.03134346454355633</v>
      </c>
      <c r="AX19">
        <v>0.2348584401169774</v>
      </c>
      <c r="AY19">
        <v>0.1351847838439909</v>
      </c>
      <c r="AZ19">
        <v>0.226011440110522</v>
      </c>
      <c r="BA19">
        <v>0.03150985354865176</v>
      </c>
    </row>
    <row r="20" spans="1:53">
      <c r="A20" s="2">
        <v>44170</v>
      </c>
      <c r="B20">
        <v>1001.738941182033</v>
      </c>
      <c r="C20">
        <v>0.0001858281825701802</v>
      </c>
      <c r="F20" s="2">
        <v>44262</v>
      </c>
      <c r="G20">
        <v>0.1747523447760982</v>
      </c>
      <c r="H20">
        <v>0.2024805664386697</v>
      </c>
      <c r="I20">
        <v>0.02504770507113223</v>
      </c>
      <c r="J20">
        <v>0.02966268206129362</v>
      </c>
      <c r="K20">
        <v>0.2134041466391648</v>
      </c>
      <c r="L20">
        <v>0.1729387776505194</v>
      </c>
      <c r="M20">
        <v>0.1817137773631219</v>
      </c>
      <c r="S20" s="2">
        <v>44262</v>
      </c>
      <c r="T20">
        <v>0.1747523447760982</v>
      </c>
      <c r="U20">
        <v>0.2024805664386697</v>
      </c>
      <c r="V20">
        <v>0.02504770507113223</v>
      </c>
      <c r="W20">
        <v>0.02966268206129362</v>
      </c>
      <c r="X20">
        <v>0.2134041466391648</v>
      </c>
      <c r="Y20">
        <v>0.1729387776505194</v>
      </c>
      <c r="Z20">
        <v>0.1817137773631219</v>
      </c>
      <c r="AF20" s="2">
        <v>44170</v>
      </c>
      <c r="AG20">
        <v>226.2108512418452</v>
      </c>
      <c r="AH20">
        <v>244.1728283113319</v>
      </c>
      <c r="AI20">
        <v>0.0169784856120233</v>
      </c>
      <c r="AJ20">
        <v>0.01715103872326884</v>
      </c>
      <c r="AK20">
        <v>235.2271333794322</v>
      </c>
      <c r="AL20">
        <v>97.04332263952091</v>
      </c>
      <c r="AM20">
        <v>135.2381041703039</v>
      </c>
      <c r="AS20" s="2">
        <v>44170</v>
      </c>
      <c r="AT20">
        <v>0.2438577134791873</v>
      </c>
      <c r="AU20">
        <v>0.09729412143079877</v>
      </c>
      <c r="AW20">
        <v>0.03127427596058004</v>
      </c>
      <c r="AX20">
        <v>0.2350505222615226</v>
      </c>
      <c r="AY20">
        <v>0.1351068891153708</v>
      </c>
      <c r="AZ20">
        <v>0.2258876760978045</v>
      </c>
      <c r="BA20">
        <v>0.03152880165473595</v>
      </c>
    </row>
    <row r="21" spans="1:53">
      <c r="A21" s="2">
        <v>44171</v>
      </c>
      <c r="B21">
        <v>1001.693813726054</v>
      </c>
      <c r="C21">
        <v>-4.5049118212237E-05</v>
      </c>
      <c r="F21" s="2">
        <v>44269</v>
      </c>
      <c r="G21">
        <v>0.1646225995439962</v>
      </c>
      <c r="H21">
        <v>0.2169890133414934</v>
      </c>
      <c r="I21">
        <v>0.02000504525771167</v>
      </c>
      <c r="J21">
        <v>0.02631812260124841</v>
      </c>
      <c r="K21">
        <v>0.2392563235595961</v>
      </c>
      <c r="L21">
        <v>0.1653445599685162</v>
      </c>
      <c r="M21">
        <v>0.167464335727438</v>
      </c>
      <c r="S21" s="2">
        <v>44269</v>
      </c>
      <c r="T21">
        <v>0.1646225995439961</v>
      </c>
      <c r="U21">
        <v>0.2169890133414933</v>
      </c>
      <c r="V21">
        <v>0.02000504525771166</v>
      </c>
      <c r="W21">
        <v>0.02631812260124841</v>
      </c>
      <c r="X21">
        <v>0.2392563235595961</v>
      </c>
      <c r="Y21">
        <v>0.1653445599685162</v>
      </c>
      <c r="Z21">
        <v>0.167464335727438</v>
      </c>
      <c r="AF21" s="2">
        <v>44171</v>
      </c>
      <c r="AG21">
        <v>226.2469666157667</v>
      </c>
      <c r="AH21">
        <v>244.2118113793303</v>
      </c>
      <c r="AI21">
        <v>0.01698119628816078</v>
      </c>
      <c r="AJ21">
        <v>0.01715377694812956</v>
      </c>
      <c r="AK21">
        <v>235.2646882351425</v>
      </c>
      <c r="AL21">
        <v>97.05881595411866</v>
      </c>
      <c r="AM21">
        <v>135.259695418795</v>
      </c>
      <c r="AS21" s="2">
        <v>44171</v>
      </c>
      <c r="AT21">
        <v>0.2438272292145945</v>
      </c>
      <c r="AU21">
        <v>0.09734928868763468</v>
      </c>
      <c r="AW21">
        <v>0.03132255875022586</v>
      </c>
      <c r="AX21">
        <v>0.2348735254108514</v>
      </c>
      <c r="AY21">
        <v>0.1350781340745617</v>
      </c>
      <c r="AZ21">
        <v>0.2258902457359944</v>
      </c>
      <c r="BA21">
        <v>0.03165901812613751</v>
      </c>
    </row>
    <row r="22" spans="1:53">
      <c r="A22" s="2">
        <v>44172</v>
      </c>
      <c r="B22">
        <v>1001.725897999186</v>
      </c>
      <c r="C22">
        <v>3.203002024387835E-05</v>
      </c>
      <c r="F22" s="2">
        <v>44276</v>
      </c>
      <c r="G22">
        <v>0.1627304368110839</v>
      </c>
      <c r="H22">
        <v>0.2154492964308842</v>
      </c>
      <c r="I22">
        <v>0.01970268657850482</v>
      </c>
      <c r="J22">
        <v>0.02577686606770652</v>
      </c>
      <c r="K22">
        <v>0.2409090014131454</v>
      </c>
      <c r="L22">
        <v>0.1681371258977165</v>
      </c>
      <c r="M22">
        <v>0.1672945868009586</v>
      </c>
      <c r="S22" s="2">
        <v>44276</v>
      </c>
      <c r="T22">
        <v>0.1627304368110839</v>
      </c>
      <c r="U22">
        <v>0.2154492964308843</v>
      </c>
      <c r="V22">
        <v>0.01970268657850483</v>
      </c>
      <c r="W22">
        <v>0.02577686606770653</v>
      </c>
      <c r="X22">
        <v>0.2409090014131454</v>
      </c>
      <c r="Y22">
        <v>0.1681371258977165</v>
      </c>
      <c r="Z22">
        <v>0.1672945868009586</v>
      </c>
      <c r="AF22" s="2">
        <v>44172</v>
      </c>
      <c r="AG22">
        <v>226.2830877556373</v>
      </c>
      <c r="AH22">
        <v>244.2508006711154</v>
      </c>
      <c r="AI22">
        <v>0.01698390739706742</v>
      </c>
      <c r="AJ22">
        <v>0.01715651561015769</v>
      </c>
      <c r="AK22">
        <v>235.3022490866202</v>
      </c>
      <c r="AL22">
        <v>97.07431174227966</v>
      </c>
      <c r="AM22">
        <v>135.2812901144064</v>
      </c>
      <c r="AS22" s="2">
        <v>44172</v>
      </c>
      <c r="AT22">
        <v>0.2438124335522124</v>
      </c>
      <c r="AU22">
        <v>0.09741891406469384</v>
      </c>
      <c r="AW22">
        <v>0.03130080119633401</v>
      </c>
      <c r="AX22">
        <v>0.2348684564593469</v>
      </c>
      <c r="AY22">
        <v>0.1350984534761223</v>
      </c>
      <c r="AZ22">
        <v>0.2260082699063662</v>
      </c>
      <c r="BA22">
        <v>0.03149267134492429</v>
      </c>
    </row>
    <row r="23" spans="1:53">
      <c r="A23" s="2">
        <v>44173</v>
      </c>
      <c r="B23">
        <v>1002.831119625655</v>
      </c>
      <c r="C23">
        <v>0.001103317413152727</v>
      </c>
      <c r="F23" s="2">
        <v>44283</v>
      </c>
      <c r="G23">
        <v>0.1667446124231713</v>
      </c>
      <c r="H23">
        <v>0.2183253715780389</v>
      </c>
      <c r="I23">
        <v>0.02083282184227755</v>
      </c>
      <c r="J23">
        <v>0.02674788608964271</v>
      </c>
      <c r="K23">
        <v>0.2397948728388546</v>
      </c>
      <c r="L23">
        <v>0.1678953478731656</v>
      </c>
      <c r="M23">
        <v>0.1596590873548494</v>
      </c>
      <c r="S23" s="2">
        <v>44283</v>
      </c>
      <c r="T23">
        <v>0.1667446124231713</v>
      </c>
      <c r="U23">
        <v>0.2183253715780389</v>
      </c>
      <c r="V23">
        <v>0.02083282184227755</v>
      </c>
      <c r="W23">
        <v>0.02674788608964271</v>
      </c>
      <c r="X23">
        <v>0.2397948728388546</v>
      </c>
      <c r="Y23">
        <v>0.1678953478731656</v>
      </c>
      <c r="Z23">
        <v>0.1596590873548494</v>
      </c>
      <c r="AF23" s="2">
        <v>44173</v>
      </c>
      <c r="AG23">
        <v>226.3192146623774</v>
      </c>
      <c r="AH23">
        <v>244.2897961876807</v>
      </c>
      <c r="AI23">
        <v>0.01698661893881233</v>
      </c>
      <c r="AJ23">
        <v>0.01715925470942304</v>
      </c>
      <c r="AK23">
        <v>235.3398159348226</v>
      </c>
      <c r="AL23">
        <v>97.08981000439883</v>
      </c>
      <c r="AM23">
        <v>135.3028882576884</v>
      </c>
      <c r="AS23" s="2">
        <v>44173</v>
      </c>
      <c r="AT23">
        <v>0.2435783341280832</v>
      </c>
      <c r="AU23">
        <v>0.09731632418192007</v>
      </c>
      <c r="AW23">
        <v>0.03181370986378063</v>
      </c>
      <c r="AX23">
        <v>0.2346485356982848</v>
      </c>
      <c r="AY23">
        <v>0.1348953569040735</v>
      </c>
      <c r="AZ23">
        <v>0.2257476324330203</v>
      </c>
      <c r="BA23">
        <v>0.0320001067908375</v>
      </c>
    </row>
    <row r="24" spans="1:53">
      <c r="A24" s="2">
        <v>44174</v>
      </c>
      <c r="B24">
        <v>1002.81330604713</v>
      </c>
      <c r="C24">
        <v>-1.776328852953757E-05</v>
      </c>
      <c r="F24" s="2">
        <v>44290</v>
      </c>
      <c r="G24">
        <v>0.1671432344108113</v>
      </c>
      <c r="H24">
        <v>0.2190537880115819</v>
      </c>
      <c r="I24">
        <v>0.02025721267736071</v>
      </c>
      <c r="J24">
        <v>0.02544156870421118</v>
      </c>
      <c r="K24">
        <v>0.2453321749306798</v>
      </c>
      <c r="L24">
        <v>0.1649766267059541</v>
      </c>
      <c r="M24">
        <v>0.1577953945594011</v>
      </c>
      <c r="S24" s="2">
        <v>44290</v>
      </c>
      <c r="T24">
        <v>0.1671432344108113</v>
      </c>
      <c r="U24">
        <v>0.2190537880115819</v>
      </c>
      <c r="V24">
        <v>0.02025721267736071</v>
      </c>
      <c r="W24">
        <v>0.02544156870421118</v>
      </c>
      <c r="X24">
        <v>0.2453321749306798</v>
      </c>
      <c r="Y24">
        <v>0.1649766267059541</v>
      </c>
      <c r="Z24">
        <v>0.1577953945594011</v>
      </c>
      <c r="AF24" s="2">
        <v>44174</v>
      </c>
      <c r="AG24">
        <v>226.3553473369077</v>
      </c>
      <c r="AH24">
        <v>244.3287979300202</v>
      </c>
      <c r="AI24">
        <v>0.01698933091346461</v>
      </c>
      <c r="AJ24">
        <v>0.01716199424599542</v>
      </c>
      <c r="AK24">
        <v>235.3773887807071</v>
      </c>
      <c r="AL24">
        <v>97.10531074087115</v>
      </c>
      <c r="AM24">
        <v>135.3244898491915</v>
      </c>
      <c r="AS24" s="2">
        <v>44174</v>
      </c>
      <c r="AT24">
        <v>0.2436151183705748</v>
      </c>
      <c r="AU24">
        <v>0.09739535158899479</v>
      </c>
      <c r="AW24">
        <v>0.03178148306221707</v>
      </c>
      <c r="AX24">
        <v>0.2346964545958725</v>
      </c>
      <c r="AY24">
        <v>0.1348934175661927</v>
      </c>
      <c r="AZ24">
        <v>0.2255696708606907</v>
      </c>
      <c r="BA24">
        <v>0.03204850395545737</v>
      </c>
    </row>
    <row r="25" spans="1:53">
      <c r="A25" s="2">
        <v>44175</v>
      </c>
      <c r="B25">
        <v>1002.264510306289</v>
      </c>
      <c r="C25">
        <v>-0.0005472561418284894</v>
      </c>
      <c r="F25" s="2">
        <v>44297</v>
      </c>
      <c r="G25">
        <v>0.1659331517618516</v>
      </c>
      <c r="H25">
        <v>0.2192389730404641</v>
      </c>
      <c r="I25">
        <v>0.02056167703375451</v>
      </c>
      <c r="J25">
        <v>0.02587907932716615</v>
      </c>
      <c r="K25">
        <v>0.2463426331250718</v>
      </c>
      <c r="L25">
        <v>0.1699535430878955</v>
      </c>
      <c r="M25">
        <v>0.1520909426237964</v>
      </c>
      <c r="S25" s="2">
        <v>44297</v>
      </c>
      <c r="T25">
        <v>0.1659331517618516</v>
      </c>
      <c r="U25">
        <v>0.2192389730404641</v>
      </c>
      <c r="V25">
        <v>0.02056167703375451</v>
      </c>
      <c r="W25">
        <v>0.02587907932716614</v>
      </c>
      <c r="X25">
        <v>0.2463426331250718</v>
      </c>
      <c r="Y25">
        <v>0.1699535430878955</v>
      </c>
      <c r="Z25">
        <v>0.1520909426237963</v>
      </c>
      <c r="AF25" s="2">
        <v>44175</v>
      </c>
      <c r="AG25">
        <v>226.3914857801492</v>
      </c>
      <c r="AH25">
        <v>244.3678058991278</v>
      </c>
      <c r="AI25">
        <v>0.01699204332109337</v>
      </c>
      <c r="AJ25">
        <v>0.01716473421994464</v>
      </c>
      <c r="AK25">
        <v>235.4149676252312</v>
      </c>
      <c r="AL25">
        <v>97.12081395209165</v>
      </c>
      <c r="AM25">
        <v>135.3460948894661</v>
      </c>
      <c r="AS25" s="2">
        <v>44175</v>
      </c>
      <c r="AT25">
        <v>0.2437510257621597</v>
      </c>
      <c r="AU25">
        <v>0.09726059406929409</v>
      </c>
      <c r="AW25">
        <v>0.03135951380139285</v>
      </c>
      <c r="AX25">
        <v>0.2348734587304687</v>
      </c>
      <c r="AY25">
        <v>0.1350557621094494</v>
      </c>
      <c r="AZ25">
        <v>0.2259419154291812</v>
      </c>
      <c r="BA25">
        <v>0.0317577300980541</v>
      </c>
    </row>
    <row r="26" spans="1:53">
      <c r="A26" s="2">
        <v>44176</v>
      </c>
      <c r="B26">
        <v>1002.313873497485</v>
      </c>
      <c r="C26">
        <v>4.925166030345096E-05</v>
      </c>
      <c r="F26" s="2">
        <v>44304</v>
      </c>
      <c r="G26">
        <v>0.1658019723192116</v>
      </c>
      <c r="H26">
        <v>0.2191132687428292</v>
      </c>
      <c r="I26">
        <v>0.02212195082535413</v>
      </c>
      <c r="J26">
        <v>0.02722881601149485</v>
      </c>
      <c r="K26">
        <v>0.25</v>
      </c>
      <c r="L26">
        <v>0.171621470717681</v>
      </c>
      <c r="M26">
        <v>0.1441125213834293</v>
      </c>
      <c r="S26" s="2">
        <v>44304</v>
      </c>
      <c r="T26">
        <v>0.1650194877392873</v>
      </c>
      <c r="U26">
        <v>0.222764063267479</v>
      </c>
      <c r="V26">
        <v>0.0206063446207543</v>
      </c>
      <c r="W26">
        <v>0.02593081087752272</v>
      </c>
      <c r="X26">
        <v>0.250000026514819</v>
      </c>
      <c r="Y26">
        <v>0.1707506426939994</v>
      </c>
      <c r="Z26">
        <v>0.1449286242861383</v>
      </c>
      <c r="AF26" s="2">
        <v>44176</v>
      </c>
      <c r="AG26">
        <v>226.4276299930228</v>
      </c>
      <c r="AH26">
        <v>244.4068200959975</v>
      </c>
      <c r="AI26">
        <v>0.01699475616176773</v>
      </c>
      <c r="AJ26">
        <v>0.01716747463134052</v>
      </c>
      <c r="AK26">
        <v>235.4525524693526</v>
      </c>
      <c r="AL26">
        <v>97.13631963845545</v>
      </c>
      <c r="AM26">
        <v>135.3677033790629</v>
      </c>
      <c r="AS26" s="2">
        <v>44176</v>
      </c>
      <c r="AT26">
        <v>0.2439170306501475</v>
      </c>
      <c r="AU26">
        <v>0.09735747727312519</v>
      </c>
      <c r="AW26">
        <v>0.03121073724990917</v>
      </c>
      <c r="AX26">
        <v>0.2349157946767985</v>
      </c>
      <c r="AY26">
        <v>0.1350784775716091</v>
      </c>
      <c r="AZ26">
        <v>0.2259079771789086</v>
      </c>
      <c r="BA26">
        <v>0.03161250539950194</v>
      </c>
    </row>
    <row r="27" spans="1:53">
      <c r="A27" s="2">
        <v>44177</v>
      </c>
      <c r="B27">
        <v>1002.584964264991</v>
      </c>
      <c r="C27">
        <v>0.0002704649458364905</v>
      </c>
      <c r="F27" s="2">
        <v>44311</v>
      </c>
      <c r="G27">
        <v>0.1653899854418635</v>
      </c>
      <c r="H27">
        <v>0.1817589589129328</v>
      </c>
      <c r="I27">
        <v>0.0446684435423645</v>
      </c>
      <c r="J27">
        <v>0.05486613161622702</v>
      </c>
      <c r="K27">
        <v>0.1880767141107461</v>
      </c>
      <c r="L27">
        <v>0.1773867667314221</v>
      </c>
      <c r="M27">
        <v>0.1696348069462216</v>
      </c>
      <c r="N27">
        <v>0.01821819269822251</v>
      </c>
      <c r="S27" s="2">
        <v>44311</v>
      </c>
      <c r="T27">
        <v>0.1653899854418635</v>
      </c>
      <c r="U27">
        <v>0.1817589589129328</v>
      </c>
      <c r="V27">
        <v>0.0446684435423645</v>
      </c>
      <c r="W27">
        <v>0.05486613161622702</v>
      </c>
      <c r="X27">
        <v>0.1880767141107461</v>
      </c>
      <c r="Y27">
        <v>0.1773867667314221</v>
      </c>
      <c r="Z27">
        <v>0.1696348069462216</v>
      </c>
      <c r="AA27">
        <v>0.01821819269822251</v>
      </c>
      <c r="AF27" s="2">
        <v>44177</v>
      </c>
      <c r="AG27">
        <v>226.4637799764496</v>
      </c>
      <c r="AH27">
        <v>244.4458405216238</v>
      </c>
      <c r="AI27">
        <v>0.01699746943555684</v>
      </c>
      <c r="AJ27">
        <v>0.01717021548025292</v>
      </c>
      <c r="AK27">
        <v>235.4901433140293</v>
      </c>
      <c r="AL27">
        <v>97.15182780035769</v>
      </c>
      <c r="AM27">
        <v>135.3893153185327</v>
      </c>
      <c r="AS27" s="2">
        <v>44177</v>
      </c>
      <c r="AT27">
        <v>0.2438768424065967</v>
      </c>
      <c r="AU27">
        <v>0.09731673536179307</v>
      </c>
      <c r="AW27">
        <v>0.03130648157129893</v>
      </c>
      <c r="AX27">
        <v>0.2348502105882153</v>
      </c>
      <c r="AY27">
        <v>0.1350483558910922</v>
      </c>
      <c r="AZ27">
        <v>0.2258838345035966</v>
      </c>
      <c r="BA27">
        <v>0.03171753967740738</v>
      </c>
    </row>
    <row r="28" spans="1:53">
      <c r="A28" s="2">
        <v>44178</v>
      </c>
      <c r="B28">
        <v>1002.877123155753</v>
      </c>
      <c r="C28">
        <v>0.0002914056176532842</v>
      </c>
      <c r="F28" s="2">
        <v>44318</v>
      </c>
      <c r="G28">
        <v>0.1666100165278196</v>
      </c>
      <c r="H28">
        <v>0.1819756329847634</v>
      </c>
      <c r="I28">
        <v>0.04474101038550693</v>
      </c>
      <c r="J28">
        <v>0.05402680165042967</v>
      </c>
      <c r="K28">
        <v>0.1880091246442765</v>
      </c>
      <c r="L28">
        <v>0.1769810330406141</v>
      </c>
      <c r="M28">
        <v>0.1697456495557456</v>
      </c>
      <c r="N28">
        <v>0.01791073121084412</v>
      </c>
      <c r="S28" s="2">
        <v>44318</v>
      </c>
      <c r="T28">
        <v>0.1666100165278197</v>
      </c>
      <c r="U28">
        <v>0.1819756329847634</v>
      </c>
      <c r="V28">
        <v>0.04474101038550694</v>
      </c>
      <c r="W28">
        <v>0.05402680165042969</v>
      </c>
      <c r="X28">
        <v>0.1880091246442765</v>
      </c>
      <c r="Y28">
        <v>0.1769810330406142</v>
      </c>
      <c r="Z28">
        <v>0.1697456495557456</v>
      </c>
      <c r="AA28">
        <v>0.01791073121084412</v>
      </c>
      <c r="AF28" s="2">
        <v>44178</v>
      </c>
      <c r="AG28">
        <v>226.499935731351</v>
      </c>
      <c r="AH28">
        <v>244.484867177001</v>
      </c>
      <c r="AI28">
        <v>0.01534284504529798</v>
      </c>
      <c r="AJ28">
        <v>0.01717295676675168</v>
      </c>
      <c r="AK28">
        <v>235.5277401602189</v>
      </c>
      <c r="AL28">
        <v>97.16733843819362</v>
      </c>
      <c r="AM28">
        <v>138.4661144258917</v>
      </c>
      <c r="AS28" s="2">
        <v>44178</v>
      </c>
      <c r="AT28">
        <v>0.2438251060837913</v>
      </c>
      <c r="AU28">
        <v>0.09715936972244973</v>
      </c>
      <c r="AW28">
        <v>0.02821040350338807</v>
      </c>
      <c r="AX28">
        <v>0.2349135931900941</v>
      </c>
      <c r="AY28">
        <v>0.1381085887022224</v>
      </c>
      <c r="AZ28">
        <v>0.2259667139182003</v>
      </c>
      <c r="BA28">
        <v>0.0318162248798541</v>
      </c>
    </row>
    <row r="29" spans="1:53">
      <c r="A29" s="2">
        <v>44179</v>
      </c>
      <c r="B29">
        <v>1002.599479396027</v>
      </c>
      <c r="C29">
        <v>-0.0002768472361321939</v>
      </c>
      <c r="F29" s="2">
        <v>44325</v>
      </c>
      <c r="G29">
        <v>0.1687160712922554</v>
      </c>
      <c r="H29">
        <v>0.1812812610449221</v>
      </c>
      <c r="I29">
        <v>0.0452936388335538</v>
      </c>
      <c r="J29">
        <v>0.05280262639922621</v>
      </c>
      <c r="K29">
        <v>0.1871423198079623</v>
      </c>
      <c r="L29">
        <v>0.1806816553825247</v>
      </c>
      <c r="M29">
        <v>0.1673626262076399</v>
      </c>
      <c r="N29">
        <v>0.01671980103191553</v>
      </c>
      <c r="S29" s="2">
        <v>44325</v>
      </c>
      <c r="T29">
        <v>0.1687160712922554</v>
      </c>
      <c r="U29">
        <v>0.1812812610449221</v>
      </c>
      <c r="V29">
        <v>0.0452936388335538</v>
      </c>
      <c r="W29">
        <v>0.05280262639922621</v>
      </c>
      <c r="X29">
        <v>0.1871423198079623</v>
      </c>
      <c r="Y29">
        <v>0.1806816553825247</v>
      </c>
      <c r="Z29">
        <v>0.1673626262076399</v>
      </c>
      <c r="AA29">
        <v>0.01671980103191553</v>
      </c>
      <c r="AF29" s="2">
        <v>44179</v>
      </c>
      <c r="AG29">
        <v>226.5360972586483</v>
      </c>
      <c r="AH29">
        <v>244.5239000631238</v>
      </c>
      <c r="AI29">
        <v>0.01534529458555119</v>
      </c>
      <c r="AJ29">
        <v>0.01717569849090667</v>
      </c>
      <c r="AK29">
        <v>235.5653430088802</v>
      </c>
      <c r="AL29">
        <v>97.18285155235853</v>
      </c>
      <c r="AM29">
        <v>138.4882210378005</v>
      </c>
      <c r="AS29" s="2">
        <v>44179</v>
      </c>
      <c r="AT29">
        <v>0.2438447877224709</v>
      </c>
      <c r="AU29">
        <v>0.09721812113985716</v>
      </c>
      <c r="AW29">
        <v>0.02823144827394558</v>
      </c>
      <c r="AX29">
        <v>0.2350030690270277</v>
      </c>
      <c r="AY29">
        <v>0.1381719049272979</v>
      </c>
      <c r="AZ29">
        <v>0.2258155198231075</v>
      </c>
      <c r="BA29">
        <v>0.03171514908629343</v>
      </c>
    </row>
    <row r="30" spans="1:53">
      <c r="A30" s="2">
        <v>44180</v>
      </c>
      <c r="B30">
        <v>1002.534706582538</v>
      </c>
      <c r="C30">
        <v>-6.460487444870378E-05</v>
      </c>
      <c r="F30" s="2">
        <v>44332</v>
      </c>
      <c r="G30">
        <v>0.1734580309151864</v>
      </c>
      <c r="H30">
        <v>0.1752630111861082</v>
      </c>
      <c r="I30">
        <v>0.0420554100307849</v>
      </c>
      <c r="J30">
        <v>0.05194891293846209</v>
      </c>
      <c r="K30">
        <v>0.1877452985136792</v>
      </c>
      <c r="L30">
        <v>0.1862199997991535</v>
      </c>
      <c r="M30">
        <v>0.1672648023230835</v>
      </c>
      <c r="N30">
        <v>0.01604453429354222</v>
      </c>
      <c r="S30" s="2">
        <v>44332</v>
      </c>
      <c r="T30">
        <v>0.1734580309151864</v>
      </c>
      <c r="U30">
        <v>0.1752630111861082</v>
      </c>
      <c r="V30">
        <v>0.0420554100307849</v>
      </c>
      <c r="W30">
        <v>0.05194891293846209</v>
      </c>
      <c r="X30">
        <v>0.1877452985136792</v>
      </c>
      <c r="Y30">
        <v>0.1862199997991535</v>
      </c>
      <c r="Z30">
        <v>0.1672648023230835</v>
      </c>
      <c r="AA30">
        <v>0.01604453429354222</v>
      </c>
      <c r="AF30" s="2">
        <v>44180</v>
      </c>
      <c r="AG30">
        <v>226.5722645592632</v>
      </c>
      <c r="AH30">
        <v>244.5629391809868</v>
      </c>
      <c r="AI30">
        <v>0.0153477445168823</v>
      </c>
      <c r="AJ30">
        <v>0.01717844065278775</v>
      </c>
      <c r="AK30">
        <v>235.6029518609711</v>
      </c>
      <c r="AL30">
        <v>97.19836714324776</v>
      </c>
      <c r="AM30">
        <v>138.5103311791091</v>
      </c>
      <c r="AS30" s="2">
        <v>44180</v>
      </c>
      <c r="AT30">
        <v>0.2440006102193164</v>
      </c>
      <c r="AU30">
        <v>0.0971264446198236</v>
      </c>
      <c r="AW30">
        <v>0.02812394587518733</v>
      </c>
      <c r="AX30">
        <v>0.2349869145613389</v>
      </c>
      <c r="AY30">
        <v>0.138115085347795</v>
      </c>
      <c r="AZ30">
        <v>0.2259710191880794</v>
      </c>
      <c r="BA30">
        <v>0.03167598018845922</v>
      </c>
    </row>
    <row r="31" spans="1:53">
      <c r="A31" s="2">
        <v>44181</v>
      </c>
      <c r="B31">
        <v>1003.795413412849</v>
      </c>
      <c r="C31">
        <v>0.001257519387641626</v>
      </c>
      <c r="F31" s="2">
        <v>44339</v>
      </c>
      <c r="G31">
        <v>0.1766467070583642</v>
      </c>
      <c r="H31">
        <v>0.1775728318269207</v>
      </c>
      <c r="I31">
        <v>0.04039331264263986</v>
      </c>
      <c r="J31">
        <v>0.05636872393688457</v>
      </c>
      <c r="K31">
        <v>0.1852341338382076</v>
      </c>
      <c r="L31">
        <v>0.1855002350561071</v>
      </c>
      <c r="M31">
        <v>0.1611512187096995</v>
      </c>
      <c r="N31">
        <v>0.01713283693117657</v>
      </c>
      <c r="S31" s="2">
        <v>44339</v>
      </c>
      <c r="T31">
        <v>0.1766467070583642</v>
      </c>
      <c r="U31">
        <v>0.1775728318269207</v>
      </c>
      <c r="V31">
        <v>0.04039331264263986</v>
      </c>
      <c r="W31">
        <v>0.05636872393688457</v>
      </c>
      <c r="X31">
        <v>0.1852341338382076</v>
      </c>
      <c r="Y31">
        <v>0.1855002350561071</v>
      </c>
      <c r="Z31">
        <v>0.1611512187096995</v>
      </c>
      <c r="AA31">
        <v>0.01713283693117657</v>
      </c>
      <c r="AF31" s="2">
        <v>44181</v>
      </c>
      <c r="AG31">
        <v>226.6084376341174</v>
      </c>
      <c r="AH31">
        <v>244.6019845315851</v>
      </c>
      <c r="AI31">
        <v>0.01535019483935373</v>
      </c>
      <c r="AJ31">
        <v>0.01556405667482942</v>
      </c>
      <c r="AK31">
        <v>235.6405667174504</v>
      </c>
      <c r="AL31">
        <v>97.21388521125674</v>
      </c>
      <c r="AM31">
        <v>141.5728871814357</v>
      </c>
      <c r="AS31" s="2">
        <v>44181</v>
      </c>
      <c r="AT31">
        <v>0.2437752182230815</v>
      </c>
      <c r="AU31">
        <v>0.09705142264757285</v>
      </c>
      <c r="AW31">
        <v>0.02839488490115715</v>
      </c>
      <c r="AX31">
        <v>0.2347898773518974</v>
      </c>
      <c r="AY31">
        <v>0.1410232605069059</v>
      </c>
      <c r="AZ31">
        <v>0.2258161644494752</v>
      </c>
      <c r="BA31">
        <v>0.02914917191991011</v>
      </c>
    </row>
    <row r="32" spans="1:53">
      <c r="A32" s="2">
        <v>44182</v>
      </c>
      <c r="B32">
        <v>1004.32856704282</v>
      </c>
      <c r="C32">
        <v>0.0005311377426584496</v>
      </c>
      <c r="F32" s="2">
        <v>44346</v>
      </c>
      <c r="G32">
        <v>0.177360124987881</v>
      </c>
      <c r="H32">
        <v>0.1772068691093406</v>
      </c>
      <c r="I32">
        <v>0.0404820229121672</v>
      </c>
      <c r="J32">
        <v>0.05695359453431086</v>
      </c>
      <c r="K32">
        <v>0.183356336091596</v>
      </c>
      <c r="L32">
        <v>0.1851204661373745</v>
      </c>
      <c r="M32">
        <v>0.1615662033323515</v>
      </c>
      <c r="N32">
        <v>0.01795438289497832</v>
      </c>
      <c r="S32" s="2">
        <v>44346</v>
      </c>
      <c r="T32">
        <v>0.177360124987881</v>
      </c>
      <c r="U32">
        <v>0.1772068691093406</v>
      </c>
      <c r="V32">
        <v>0.0404820229121672</v>
      </c>
      <c r="W32">
        <v>0.05695359453431086</v>
      </c>
      <c r="X32">
        <v>0.183356336091596</v>
      </c>
      <c r="Y32">
        <v>0.1851204661373745</v>
      </c>
      <c r="Z32">
        <v>0.1615662033323515</v>
      </c>
      <c r="AA32">
        <v>0.01795438289497832</v>
      </c>
      <c r="AF32" s="2">
        <v>44182</v>
      </c>
      <c r="AG32">
        <v>226.6446164841328</v>
      </c>
      <c r="AH32">
        <v>244.6410361159136</v>
      </c>
      <c r="AI32">
        <v>0.01535264555302793</v>
      </c>
      <c r="AJ32">
        <v>0.01556654153231287</v>
      </c>
      <c r="AK32">
        <v>235.6781875792763</v>
      </c>
      <c r="AL32">
        <v>97.22940575678095</v>
      </c>
      <c r="AM32">
        <v>141.5954898007602</v>
      </c>
      <c r="AS32" s="2">
        <v>44182</v>
      </c>
      <c r="AT32">
        <v>0.2436486624505139</v>
      </c>
      <c r="AU32">
        <v>0.09703972728028637</v>
      </c>
      <c r="AW32">
        <v>0.0286536545741841</v>
      </c>
      <c r="AX32">
        <v>0.2346763425957898</v>
      </c>
      <c r="AY32">
        <v>0.1410251768483501</v>
      </c>
      <c r="AZ32">
        <v>0.2258928607022666</v>
      </c>
      <c r="BA32">
        <v>0.02906357554860918</v>
      </c>
    </row>
    <row r="33" spans="1:53">
      <c r="A33" s="2">
        <v>44183</v>
      </c>
      <c r="B33">
        <v>1005.359926384429</v>
      </c>
      <c r="C33">
        <v>0.00102691427432533</v>
      </c>
      <c r="F33" s="2">
        <v>44353</v>
      </c>
      <c r="G33">
        <v>0.1758743127369151</v>
      </c>
      <c r="H33">
        <v>0.1759055438755231</v>
      </c>
      <c r="I33">
        <v>0.04150724173664248</v>
      </c>
      <c r="J33">
        <v>0.05864466859392885</v>
      </c>
      <c r="K33">
        <v>0.1824063072459771</v>
      </c>
      <c r="L33">
        <v>0.1840936901945401</v>
      </c>
      <c r="M33">
        <v>0.1629377153686319</v>
      </c>
      <c r="N33">
        <v>0.01863052024784141</v>
      </c>
      <c r="S33" s="2">
        <v>44353</v>
      </c>
      <c r="T33">
        <v>0.1758743127369151</v>
      </c>
      <c r="U33">
        <v>0.1759055438755231</v>
      </c>
      <c r="V33">
        <v>0.04150724173664248</v>
      </c>
      <c r="W33">
        <v>0.05864466859392885</v>
      </c>
      <c r="X33">
        <v>0.1824063072459771</v>
      </c>
      <c r="Y33">
        <v>0.1840936901945401</v>
      </c>
      <c r="Z33">
        <v>0.1629377153686319</v>
      </c>
      <c r="AA33">
        <v>0.01863052024784141</v>
      </c>
      <c r="AF33" s="2">
        <v>44183</v>
      </c>
      <c r="AG33">
        <v>226.6808011102314</v>
      </c>
      <c r="AH33">
        <v>244.6800939349677</v>
      </c>
      <c r="AI33">
        <v>0.01535509665796736</v>
      </c>
      <c r="AJ33">
        <v>0.01556902678651274</v>
      </c>
      <c r="AK33">
        <v>235.7158144474077</v>
      </c>
      <c r="AL33">
        <v>97.24492878021593</v>
      </c>
      <c r="AM33">
        <v>141.6180960286741</v>
      </c>
      <c r="AS33" s="2">
        <v>44183</v>
      </c>
      <c r="AT33">
        <v>0.2433673656030662</v>
      </c>
      <c r="AU33">
        <v>0.09691281562056003</v>
      </c>
      <c r="AW33">
        <v>0.02914861790431806</v>
      </c>
      <c r="AX33">
        <v>0.234461344544128</v>
      </c>
      <c r="AY33">
        <v>0.140850554437573</v>
      </c>
      <c r="AZ33">
        <v>0.2255205743750714</v>
      </c>
      <c r="BA33">
        <v>0.02973872751528315</v>
      </c>
    </row>
    <row r="34" spans="1:53">
      <c r="A34" s="2">
        <v>44184</v>
      </c>
      <c r="B34">
        <v>1005.642452224252</v>
      </c>
      <c r="C34">
        <v>0.0002810195954783268</v>
      </c>
      <c r="F34" s="2">
        <v>44360</v>
      </c>
      <c r="G34">
        <v>0.1749771270958813</v>
      </c>
      <c r="H34">
        <v>0.1740600476599057</v>
      </c>
      <c r="I34">
        <v>0.04297230314694356</v>
      </c>
      <c r="J34">
        <v>0.06081248562116201</v>
      </c>
      <c r="K34">
        <v>0.1794525049321942</v>
      </c>
      <c r="L34">
        <v>0.1825114929714961</v>
      </c>
      <c r="M34">
        <v>0.1638056056229891</v>
      </c>
      <c r="N34">
        <v>0.02140843294942816</v>
      </c>
      <c r="S34" s="2">
        <v>44360</v>
      </c>
      <c r="T34">
        <v>0.1749771270958813</v>
      </c>
      <c r="U34">
        <v>0.1740600476599057</v>
      </c>
      <c r="V34">
        <v>0.04297230314694355</v>
      </c>
      <c r="W34">
        <v>0.060812485621162</v>
      </c>
      <c r="X34">
        <v>0.1794525049321941</v>
      </c>
      <c r="Y34">
        <v>0.182511492971496</v>
      </c>
      <c r="Z34">
        <v>0.163805605622989</v>
      </c>
      <c r="AA34">
        <v>0.02140843294942816</v>
      </c>
      <c r="AF34" s="2">
        <v>44184</v>
      </c>
      <c r="AG34">
        <v>226.7169915133353</v>
      </c>
      <c r="AH34">
        <v>244.7191579897427</v>
      </c>
      <c r="AI34">
        <v>0.01535754815423449</v>
      </c>
      <c r="AJ34">
        <v>0.01557151243749236</v>
      </c>
      <c r="AK34">
        <v>235.7534473228036</v>
      </c>
      <c r="AL34">
        <v>97.26045428195728</v>
      </c>
      <c r="AM34">
        <v>141.6407058657533</v>
      </c>
      <c r="AS34" s="2">
        <v>44184</v>
      </c>
      <c r="AT34">
        <v>0.2434514831890377</v>
      </c>
      <c r="AU34">
        <v>0.09693088209007543</v>
      </c>
      <c r="AW34">
        <v>0.02902349405441753</v>
      </c>
      <c r="AX34">
        <v>0.2343704941174175</v>
      </c>
      <c r="AY34">
        <v>0.1409131512547971</v>
      </c>
      <c r="AZ34">
        <v>0.2257024067394722</v>
      </c>
      <c r="BA34">
        <v>0.02960808855478254</v>
      </c>
    </row>
    <row r="35" spans="1:53">
      <c r="A35" s="2">
        <v>44185</v>
      </c>
      <c r="B35">
        <v>1005.794349368085</v>
      </c>
      <c r="C35">
        <v>0.0001510448803125897</v>
      </c>
      <c r="F35" s="2">
        <v>44367</v>
      </c>
      <c r="G35">
        <v>0.1760496086711835</v>
      </c>
      <c r="H35">
        <v>0.174186553203265</v>
      </c>
      <c r="I35">
        <v>0.04202527363651895</v>
      </c>
      <c r="J35">
        <v>0.05831338992946452</v>
      </c>
      <c r="K35">
        <v>0.1792928283240342</v>
      </c>
      <c r="L35">
        <v>0.183053354734468</v>
      </c>
      <c r="M35">
        <v>0.1644155964094778</v>
      </c>
      <c r="N35">
        <v>0.02266339509158794</v>
      </c>
      <c r="S35" s="2">
        <v>44367</v>
      </c>
      <c r="T35">
        <v>0.1760496086711835</v>
      </c>
      <c r="U35">
        <v>0.174186553203265</v>
      </c>
      <c r="V35">
        <v>0.04202527363651895</v>
      </c>
      <c r="W35">
        <v>0.05831338992946452</v>
      </c>
      <c r="X35">
        <v>0.1792928283240342</v>
      </c>
      <c r="Y35">
        <v>0.183053354734468</v>
      </c>
      <c r="Z35">
        <v>0.1644155964094778</v>
      </c>
      <c r="AA35">
        <v>0.02266339509158794</v>
      </c>
      <c r="AF35" s="2">
        <v>44185</v>
      </c>
      <c r="AG35">
        <v>226.7531876943669</v>
      </c>
      <c r="AH35">
        <v>244.7582282812342</v>
      </c>
      <c r="AI35">
        <v>0.0153600000418918</v>
      </c>
      <c r="AJ35">
        <v>0.01557399848531507</v>
      </c>
      <c r="AK35">
        <v>235.791086206423</v>
      </c>
      <c r="AL35">
        <v>97.27598226240069</v>
      </c>
      <c r="AM35">
        <v>141.6633193125741</v>
      </c>
      <c r="AS35" s="2">
        <v>44185</v>
      </c>
      <c r="AT35">
        <v>0.2433636051755472</v>
      </c>
      <c r="AU35">
        <v>0.09698486127350964</v>
      </c>
      <c r="AW35">
        <v>0.02895560628446152</v>
      </c>
      <c r="AX35">
        <v>0.23443260364412</v>
      </c>
      <c r="AY35">
        <v>0.1408227354192406</v>
      </c>
      <c r="AZ35">
        <v>0.2256982890597114</v>
      </c>
      <c r="BA35">
        <v>0.02974229914340956</v>
      </c>
    </row>
    <row r="36" spans="1:53">
      <c r="A36" s="2">
        <v>44186</v>
      </c>
      <c r="B36">
        <v>1005.64820466118</v>
      </c>
      <c r="C36">
        <v>-0.0001453027718808508</v>
      </c>
      <c r="F36" s="2">
        <v>44374</v>
      </c>
      <c r="G36">
        <v>0.1751579028818378</v>
      </c>
      <c r="H36">
        <v>0.1738740490392323</v>
      </c>
      <c r="I36">
        <v>0.04380345332288604</v>
      </c>
      <c r="J36">
        <v>0.06076027921269533</v>
      </c>
      <c r="K36">
        <v>0.1780807475324061</v>
      </c>
      <c r="L36">
        <v>0.1803431340264738</v>
      </c>
      <c r="M36">
        <v>0.1652551320915329</v>
      </c>
      <c r="N36">
        <v>0.02272530189293587</v>
      </c>
      <c r="S36" s="2">
        <v>44374</v>
      </c>
      <c r="T36">
        <v>0.1751579028818378</v>
      </c>
      <c r="U36">
        <v>0.1738740490392323</v>
      </c>
      <c r="V36">
        <v>0.04380345332288604</v>
      </c>
      <c r="W36">
        <v>0.06076027921269533</v>
      </c>
      <c r="X36">
        <v>0.1780807475324061</v>
      </c>
      <c r="Y36">
        <v>0.1803431340264738</v>
      </c>
      <c r="Z36">
        <v>0.1652551320915329</v>
      </c>
      <c r="AA36">
        <v>0.02272530189293587</v>
      </c>
      <c r="AF36" s="2">
        <v>44186</v>
      </c>
      <c r="AG36">
        <v>226.7893896542487</v>
      </c>
      <c r="AH36">
        <v>244.7973048104379</v>
      </c>
      <c r="AI36">
        <v>0.01536245232100176</v>
      </c>
      <c r="AJ36">
        <v>0.01557648493004424</v>
      </c>
      <c r="AK36">
        <v>235.8287310992253</v>
      </c>
      <c r="AL36">
        <v>97.29151272194188</v>
      </c>
      <c r="AM36">
        <v>141.6859363697128</v>
      </c>
      <c r="AS36" s="2">
        <v>44186</v>
      </c>
      <c r="AT36">
        <v>0.2433671542242159</v>
      </c>
      <c r="AU36">
        <v>0.09687211954753523</v>
      </c>
      <c r="AW36">
        <v>0.02900330944567805</v>
      </c>
      <c r="AX36">
        <v>0.2344595769955082</v>
      </c>
      <c r="AY36">
        <v>0.1409176613364248</v>
      </c>
      <c r="AZ36">
        <v>0.2256465040908651</v>
      </c>
      <c r="BA36">
        <v>0.02973367435977281</v>
      </c>
    </row>
    <row r="37" spans="1:53">
      <c r="A37" s="2">
        <v>44187</v>
      </c>
      <c r="B37">
        <v>1005.80134547645</v>
      </c>
      <c r="C37">
        <v>0.00015228070269524</v>
      </c>
      <c r="F37" s="2">
        <v>44381</v>
      </c>
      <c r="G37">
        <v>0.1914375533572368</v>
      </c>
      <c r="H37">
        <v>0.1881302642158656</v>
      </c>
      <c r="I37">
        <v>0.05287483434714178</v>
      </c>
      <c r="J37">
        <v>0.07138500756776446</v>
      </c>
      <c r="K37">
        <v>0.1917419577239112</v>
      </c>
      <c r="L37">
        <v>0.1934712034966698</v>
      </c>
      <c r="M37">
        <v>0.08414263145281928</v>
      </c>
      <c r="N37">
        <v>0.02681654783859126</v>
      </c>
      <c r="S37" s="2">
        <v>44381</v>
      </c>
      <c r="T37">
        <v>0.1914375533572368</v>
      </c>
      <c r="U37">
        <v>0.1881302642158656</v>
      </c>
      <c r="V37">
        <v>0.05287483434714178</v>
      </c>
      <c r="W37">
        <v>0.07138500756776446</v>
      </c>
      <c r="X37">
        <v>0.1917419577239112</v>
      </c>
      <c r="Y37">
        <v>0.1934712034966698</v>
      </c>
      <c r="Z37">
        <v>0.08414263145281928</v>
      </c>
      <c r="AA37">
        <v>0.02681654783859126</v>
      </c>
      <c r="AF37" s="2">
        <v>44187</v>
      </c>
      <c r="AG37">
        <v>226.8255973939032</v>
      </c>
      <c r="AH37">
        <v>244.8363875783497</v>
      </c>
      <c r="AI37">
        <v>0.01536490499162688</v>
      </c>
      <c r="AJ37">
        <v>0.01557897177174322</v>
      </c>
      <c r="AK37">
        <v>235.8663820021698</v>
      </c>
      <c r="AL37">
        <v>97.30704566097666</v>
      </c>
      <c r="AM37">
        <v>141.7085570377459</v>
      </c>
      <c r="AS37" s="2">
        <v>44187</v>
      </c>
      <c r="AT37">
        <v>0.2434634620214725</v>
      </c>
      <c r="AU37">
        <v>0.09690428515097384</v>
      </c>
      <c r="AW37">
        <v>0.02894412638190653</v>
      </c>
      <c r="AX37">
        <v>0.2345922997537765</v>
      </c>
      <c r="AY37">
        <v>0.1408722084513574</v>
      </c>
      <c r="AZ37">
        <v>0.2255449427944002</v>
      </c>
      <c r="BA37">
        <v>0.02967867544611313</v>
      </c>
    </row>
    <row r="38" spans="1:53">
      <c r="A38" s="2">
        <v>44188</v>
      </c>
      <c r="B38">
        <v>1005.222557332454</v>
      </c>
      <c r="C38">
        <v>-0.0005754497611268894</v>
      </c>
      <c r="F38" s="2">
        <v>44388</v>
      </c>
      <c r="G38">
        <v>0.1898723187376388</v>
      </c>
      <c r="H38">
        <v>0.185278881289529</v>
      </c>
      <c r="I38">
        <v>0.05463500952151013</v>
      </c>
      <c r="J38">
        <v>0.07500241428691563</v>
      </c>
      <c r="K38">
        <v>0.1903740780589351</v>
      </c>
      <c r="L38">
        <v>0.1919228820072304</v>
      </c>
      <c r="M38">
        <v>0.08509866274862493</v>
      </c>
      <c r="N38">
        <v>0.02781575334961604</v>
      </c>
      <c r="S38" s="2">
        <v>44388</v>
      </c>
      <c r="T38">
        <v>0.1898723187376388</v>
      </c>
      <c r="U38">
        <v>0.185278881289529</v>
      </c>
      <c r="V38">
        <v>0.05463500952151013</v>
      </c>
      <c r="W38">
        <v>0.07500241428691563</v>
      </c>
      <c r="X38">
        <v>0.1903740780589351</v>
      </c>
      <c r="Y38">
        <v>0.1919228820072304</v>
      </c>
      <c r="Z38">
        <v>0.08509866274862493</v>
      </c>
      <c r="AA38">
        <v>0.02781575334961604</v>
      </c>
      <c r="AF38" s="2">
        <v>44188</v>
      </c>
      <c r="AG38">
        <v>226.8618109142533</v>
      </c>
      <c r="AH38">
        <v>244.8754765859655</v>
      </c>
      <c r="AI38">
        <v>0.01536735805382967</v>
      </c>
      <c r="AJ38">
        <v>0.01558145901047541</v>
      </c>
      <c r="AK38">
        <v>235.9040389162159</v>
      </c>
      <c r="AL38">
        <v>97.32258107990087</v>
      </c>
      <c r="AM38">
        <v>141.7311813172497</v>
      </c>
      <c r="AS38" s="2">
        <v>44188</v>
      </c>
      <c r="AT38">
        <v>0.2437488564857795</v>
      </c>
      <c r="AU38">
        <v>0.09699231981663542</v>
      </c>
      <c r="AW38">
        <v>0.02868303626913376</v>
      </c>
      <c r="AX38">
        <v>0.2346559228566757</v>
      </c>
      <c r="AY38">
        <v>0.1411329659520388</v>
      </c>
      <c r="AZ38">
        <v>0.2256871420830594</v>
      </c>
      <c r="BA38">
        <v>0.02909975653667755</v>
      </c>
    </row>
    <row r="39" spans="1:53">
      <c r="A39" s="2">
        <v>44189</v>
      </c>
      <c r="B39">
        <v>1005.646180219646</v>
      </c>
      <c r="C39">
        <v>0.0004214219867049174</v>
      </c>
      <c r="F39" s="2">
        <v>44395</v>
      </c>
      <c r="G39">
        <v>0.1884658408527587</v>
      </c>
      <c r="H39">
        <v>0.1844179289286972</v>
      </c>
      <c r="I39">
        <v>0.05597909028692048</v>
      </c>
      <c r="J39">
        <v>0.07584003690198045</v>
      </c>
      <c r="K39">
        <v>0.1887511104756899</v>
      </c>
      <c r="L39">
        <v>0.1906041224670628</v>
      </c>
      <c r="M39">
        <v>0.08690258188494643</v>
      </c>
      <c r="N39">
        <v>0.02903928820194401</v>
      </c>
      <c r="S39" s="2">
        <v>44395</v>
      </c>
      <c r="T39">
        <v>0.1884658408527587</v>
      </c>
      <c r="U39">
        <v>0.1844179289286972</v>
      </c>
      <c r="V39">
        <v>0.05597909028692048</v>
      </c>
      <c r="W39">
        <v>0.07584003690198045</v>
      </c>
      <c r="X39">
        <v>0.1887511104756899</v>
      </c>
      <c r="Y39">
        <v>0.1906041224670628</v>
      </c>
      <c r="Z39">
        <v>0.08690258188494643</v>
      </c>
      <c r="AA39">
        <v>0.02903928820194401</v>
      </c>
      <c r="AF39" s="2">
        <v>44189</v>
      </c>
      <c r="AG39">
        <v>226.8980302162218</v>
      </c>
      <c r="AH39">
        <v>244.9145718342817</v>
      </c>
      <c r="AI39">
        <v>0.01536981150767264</v>
      </c>
      <c r="AJ39">
        <v>0.01558394664630418</v>
      </c>
      <c r="AK39">
        <v>235.9417018423235</v>
      </c>
      <c r="AL39">
        <v>97.33811897911045</v>
      </c>
      <c r="AM39">
        <v>141.7538092088009</v>
      </c>
      <c r="AS39" s="2">
        <v>44189</v>
      </c>
      <c r="AT39">
        <v>0.2436247558972542</v>
      </c>
      <c r="AU39">
        <v>0.09699155927038153</v>
      </c>
      <c r="AW39">
        <v>0.02879164635681742</v>
      </c>
      <c r="AX39">
        <v>0.234465105858065</v>
      </c>
      <c r="AY39">
        <v>0.1409352183831603</v>
      </c>
      <c r="AZ39">
        <v>0.2256186683785213</v>
      </c>
      <c r="BA39">
        <v>0.02957304585580036</v>
      </c>
    </row>
    <row r="40" spans="1:53">
      <c r="A40" s="2">
        <v>44190</v>
      </c>
      <c r="B40">
        <v>1005.996459821516</v>
      </c>
      <c r="C40">
        <v>0.0003483129641019822</v>
      </c>
      <c r="F40" s="2">
        <v>44402</v>
      </c>
      <c r="G40">
        <v>0.2139522795363401</v>
      </c>
      <c r="H40">
        <v>0.1997169255137521</v>
      </c>
      <c r="I40">
        <v>0.03304647764758722</v>
      </c>
      <c r="J40">
        <v>0.04785309618401969</v>
      </c>
      <c r="K40">
        <v>0.2137528331935229</v>
      </c>
      <c r="L40">
        <v>0.2158122906218363</v>
      </c>
      <c r="M40">
        <v>0.05488301205003802</v>
      </c>
      <c r="N40">
        <v>0.0209830852529036</v>
      </c>
      <c r="S40" s="2">
        <v>44402</v>
      </c>
      <c r="T40">
        <v>0.2139522795363402</v>
      </c>
      <c r="U40">
        <v>0.1997169255137521</v>
      </c>
      <c r="V40">
        <v>0.03304647764758723</v>
      </c>
      <c r="W40">
        <v>0.04785309618401971</v>
      </c>
      <c r="X40">
        <v>0.213752833193523</v>
      </c>
      <c r="Y40">
        <v>0.2158122906218364</v>
      </c>
      <c r="Z40">
        <v>0.05488301205003803</v>
      </c>
      <c r="AA40">
        <v>0.0209830852529036</v>
      </c>
      <c r="AF40" s="2">
        <v>44190</v>
      </c>
      <c r="AG40">
        <v>226.9342553007318</v>
      </c>
      <c r="AH40">
        <v>244.9536733242946</v>
      </c>
      <c r="AI40">
        <v>0.01537226535321831</v>
      </c>
      <c r="AJ40">
        <v>0.01558643467929294</v>
      </c>
      <c r="AK40">
        <v>235.9793707814524</v>
      </c>
      <c r="AL40">
        <v>97.35365935900137</v>
      </c>
      <c r="AM40">
        <v>141.7764407129762</v>
      </c>
      <c r="AS40" s="2">
        <v>44190</v>
      </c>
      <c r="AT40">
        <v>0.2434677118232972</v>
      </c>
      <c r="AU40">
        <v>0.09704640187913913</v>
      </c>
      <c r="AW40">
        <v>0.02900507848608824</v>
      </c>
      <c r="AX40">
        <v>0.2345478522551474</v>
      </c>
      <c r="AY40">
        <v>0.1409609466169212</v>
      </c>
      <c r="AZ40">
        <v>0.2255211532159442</v>
      </c>
      <c r="BA40">
        <v>0.02945085572346266</v>
      </c>
    </row>
    <row r="41" spans="1:53">
      <c r="A41" s="2">
        <v>44191</v>
      </c>
      <c r="B41">
        <v>1006.436414952397</v>
      </c>
      <c r="C41">
        <v>0.0004373326830180435</v>
      </c>
      <c r="F41" s="2">
        <v>44409</v>
      </c>
      <c r="G41">
        <v>0.2106498312645688</v>
      </c>
      <c r="H41">
        <v>0.1991290948406799</v>
      </c>
      <c r="I41">
        <v>0.03456467635268281</v>
      </c>
      <c r="J41">
        <v>0.05171703261060067</v>
      </c>
      <c r="K41">
        <v>0.2129477363901969</v>
      </c>
      <c r="L41">
        <v>0.2137471495859979</v>
      </c>
      <c r="M41">
        <v>0.05510556919807535</v>
      </c>
      <c r="N41">
        <v>0.02213890975719763</v>
      </c>
      <c r="S41" s="2">
        <v>44409</v>
      </c>
      <c r="T41">
        <v>0.2106498312645688</v>
      </c>
      <c r="U41">
        <v>0.1991290948406799</v>
      </c>
      <c r="V41">
        <v>0.03456467635268281</v>
      </c>
      <c r="W41">
        <v>0.05171703261060067</v>
      </c>
      <c r="X41">
        <v>0.2129477363901969</v>
      </c>
      <c r="Y41">
        <v>0.2137471495859979</v>
      </c>
      <c r="Z41">
        <v>0.05510556919807535</v>
      </c>
      <c r="AA41">
        <v>0.02213890975719763</v>
      </c>
      <c r="AF41" s="2">
        <v>44191</v>
      </c>
      <c r="AG41">
        <v>226.9704861687065</v>
      </c>
      <c r="AH41">
        <v>244.9927810570005</v>
      </c>
      <c r="AI41">
        <v>0.01537471959052923</v>
      </c>
      <c r="AJ41">
        <v>0.01558892310950508</v>
      </c>
      <c r="AK41">
        <v>236.0170457345625</v>
      </c>
      <c r="AL41">
        <v>97.36920221996969</v>
      </c>
      <c r="AM41">
        <v>141.7990758303523</v>
      </c>
      <c r="AS41" s="2">
        <v>44191</v>
      </c>
      <c r="AT41">
        <v>0.2434620711831549</v>
      </c>
      <c r="AU41">
        <v>0.097009890944297</v>
      </c>
      <c r="AW41">
        <v>0.02907994557393936</v>
      </c>
      <c r="AX41">
        <v>0.2345338565943774</v>
      </c>
      <c r="AY41">
        <v>0.1408293505509317</v>
      </c>
      <c r="AZ41">
        <v>0.2254225750888292</v>
      </c>
      <c r="BA41">
        <v>0.02966231006447043</v>
      </c>
    </row>
    <row r="42" spans="1:53">
      <c r="A42" s="2">
        <v>44192</v>
      </c>
      <c r="B42">
        <v>1006.609629316251</v>
      </c>
      <c r="C42">
        <v>0.0001721066142690297</v>
      </c>
      <c r="F42" s="2">
        <v>44416</v>
      </c>
      <c r="G42">
        <v>0.21102851377556</v>
      </c>
      <c r="H42">
        <v>0.1977200320114968</v>
      </c>
      <c r="I42">
        <v>0.03446759743418738</v>
      </c>
      <c r="J42">
        <v>0.05076135653864573</v>
      </c>
      <c r="K42">
        <v>0.2139736913691048</v>
      </c>
      <c r="L42">
        <v>0.2129509921564027</v>
      </c>
      <c r="M42">
        <v>0.05631463746777168</v>
      </c>
      <c r="N42">
        <v>0.02278317924683099</v>
      </c>
      <c r="S42" s="2">
        <v>44416</v>
      </c>
      <c r="T42">
        <v>0.21102851377556</v>
      </c>
      <c r="U42">
        <v>0.1977200320114968</v>
      </c>
      <c r="V42">
        <v>0.03446759743418738</v>
      </c>
      <c r="W42">
        <v>0.05076135653864573</v>
      </c>
      <c r="X42">
        <v>0.2139736913691048</v>
      </c>
      <c r="Y42">
        <v>0.2129509921564027</v>
      </c>
      <c r="Z42">
        <v>0.05631463746777168</v>
      </c>
      <c r="AA42">
        <v>0.02278317924683099</v>
      </c>
      <c r="AF42" s="2">
        <v>44192</v>
      </c>
      <c r="AG42">
        <v>227.0067228210692</v>
      </c>
      <c r="AH42">
        <v>245.0318950333964</v>
      </c>
      <c r="AI42">
        <v>0.01537717421966794</v>
      </c>
      <c r="AJ42">
        <v>0.01559141193700404</v>
      </c>
      <c r="AK42">
        <v>236.0547267026141</v>
      </c>
      <c r="AL42">
        <v>97.38474756241153</v>
      </c>
      <c r="AM42">
        <v>141.8217145615062</v>
      </c>
      <c r="AS42" s="2">
        <v>44192</v>
      </c>
      <c r="AT42">
        <v>0.2434559058139292</v>
      </c>
      <c r="AU42">
        <v>0.09697898159504967</v>
      </c>
      <c r="AW42">
        <v>0.0292991395671138</v>
      </c>
      <c r="AX42">
        <v>0.2344870133930846</v>
      </c>
      <c r="AY42">
        <v>0.1408452622366117</v>
      </c>
      <c r="AZ42">
        <v>0.2253454009033687</v>
      </c>
      <c r="BA42">
        <v>0.02958829649084232</v>
      </c>
    </row>
    <row r="43" spans="1:53">
      <c r="A43" s="2">
        <v>44193</v>
      </c>
      <c r="B43">
        <v>1006.977655524217</v>
      </c>
      <c r="C43">
        <v>0.0003656096636146522</v>
      </c>
      <c r="F43" s="2">
        <v>44423</v>
      </c>
      <c r="G43">
        <v>0.2132993403039324</v>
      </c>
      <c r="H43">
        <v>0.1958452180743934</v>
      </c>
      <c r="I43">
        <v>0.03326067748314862</v>
      </c>
      <c r="J43">
        <v>0.0492940610158689</v>
      </c>
      <c r="K43">
        <v>0.2116518656271138</v>
      </c>
      <c r="L43">
        <v>0.2137999294495415</v>
      </c>
      <c r="M43">
        <v>0.05862896554233286</v>
      </c>
      <c r="N43">
        <v>0.02421994250366853</v>
      </c>
      <c r="S43" s="2">
        <v>44423</v>
      </c>
      <c r="T43">
        <v>0.2132993403039324</v>
      </c>
      <c r="U43">
        <v>0.1958452180743934</v>
      </c>
      <c r="V43">
        <v>0.03326067748314862</v>
      </c>
      <c r="W43">
        <v>0.0492940610158689</v>
      </c>
      <c r="X43">
        <v>0.2116518656271138</v>
      </c>
      <c r="Y43">
        <v>0.2137999294495415</v>
      </c>
      <c r="Z43">
        <v>0.05862896554233286</v>
      </c>
      <c r="AA43">
        <v>0.02421994250366853</v>
      </c>
      <c r="AF43" s="2">
        <v>44193</v>
      </c>
      <c r="AG43">
        <v>227.0429652587435</v>
      </c>
      <c r="AH43">
        <v>245.0710152544788</v>
      </c>
      <c r="AI43">
        <v>0.01537962924069699</v>
      </c>
      <c r="AJ43">
        <v>0.01559390116185324</v>
      </c>
      <c r="AK43">
        <v>236.0924136865673</v>
      </c>
      <c r="AL43">
        <v>97.40029538672306</v>
      </c>
      <c r="AM43">
        <v>141.8443569070146</v>
      </c>
      <c r="AS43" s="2">
        <v>44193</v>
      </c>
      <c r="AT43">
        <v>0.2433518211644619</v>
      </c>
      <c r="AU43">
        <v>0.09702942038963205</v>
      </c>
      <c r="AW43">
        <v>0.0294426310372555</v>
      </c>
      <c r="AX43">
        <v>0.2345643538241709</v>
      </c>
      <c r="AY43">
        <v>0.1407956489034967</v>
      </c>
      <c r="AZ43">
        <v>0.2251874113578667</v>
      </c>
      <c r="BA43">
        <v>0.02962871332311613</v>
      </c>
    </row>
    <row r="44" spans="1:53">
      <c r="A44" s="2">
        <v>44194</v>
      </c>
      <c r="B44">
        <v>1006.660225526059</v>
      </c>
      <c r="C44">
        <v>-0.0003152304288148722</v>
      </c>
      <c r="F44" s="2">
        <v>44430</v>
      </c>
      <c r="G44">
        <v>0.2122459258234763</v>
      </c>
      <c r="H44">
        <v>0.1968671373512643</v>
      </c>
      <c r="I44">
        <v>0.0347446901729113</v>
      </c>
      <c r="J44">
        <v>0.05127603442392615</v>
      </c>
      <c r="K44">
        <v>0.2086483942081124</v>
      </c>
      <c r="L44">
        <v>0.2093147348391796</v>
      </c>
      <c r="M44">
        <v>0.05998181186231989</v>
      </c>
      <c r="N44">
        <v>0.02692127131881012</v>
      </c>
      <c r="S44" s="2">
        <v>44430</v>
      </c>
      <c r="T44">
        <v>0.2122459258234763</v>
      </c>
      <c r="U44">
        <v>0.1968671373512643</v>
      </c>
      <c r="V44">
        <v>0.0347446901729113</v>
      </c>
      <c r="W44">
        <v>0.05127603442392615</v>
      </c>
      <c r="X44">
        <v>0.2086483942081124</v>
      </c>
      <c r="Y44">
        <v>0.2093147348391796</v>
      </c>
      <c r="Z44">
        <v>0.05998181186231989</v>
      </c>
      <c r="AA44">
        <v>0.02692127131881012</v>
      </c>
      <c r="AF44" s="2">
        <v>44194</v>
      </c>
      <c r="AG44">
        <v>227.079213482653</v>
      </c>
      <c r="AH44">
        <v>245.1101417212449</v>
      </c>
      <c r="AI44">
        <v>0.01538208465367897</v>
      </c>
      <c r="AJ44">
        <v>0.01559639078411612</v>
      </c>
      <c r="AK44">
        <v>236.1301066873828</v>
      </c>
      <c r="AL44">
        <v>97.41584569330051</v>
      </c>
      <c r="AM44">
        <v>141.8670028674547</v>
      </c>
      <c r="AS44" s="2">
        <v>44194</v>
      </c>
      <c r="AT44">
        <v>0.2435789720093775</v>
      </c>
      <c r="AU44">
        <v>0.09709303133840461</v>
      </c>
      <c r="AW44">
        <v>0.02912452979507729</v>
      </c>
      <c r="AX44">
        <v>0.2345258102184593</v>
      </c>
      <c r="AY44">
        <v>0.1408752694016359</v>
      </c>
      <c r="AZ44">
        <v>0.2252049687324871</v>
      </c>
      <c r="BA44">
        <v>0.02959741850455825</v>
      </c>
    </row>
    <row r="45" spans="1:53">
      <c r="A45" s="2">
        <v>44195</v>
      </c>
      <c r="B45">
        <v>1007.011686540952</v>
      </c>
      <c r="C45">
        <v>0.0003491356924421041</v>
      </c>
      <c r="F45" s="2">
        <v>44437</v>
      </c>
      <c r="G45">
        <v>0.2107394716399113</v>
      </c>
      <c r="H45">
        <v>0.1948527914670206</v>
      </c>
      <c r="I45">
        <v>0.03564926670670109</v>
      </c>
      <c r="J45">
        <v>0.05146450136961266</v>
      </c>
      <c r="K45">
        <v>0.207388498839142</v>
      </c>
      <c r="L45">
        <v>0.2092628477842992</v>
      </c>
      <c r="M45">
        <v>0.06191128819920464</v>
      </c>
      <c r="N45">
        <v>0.02873133399410847</v>
      </c>
      <c r="S45" s="2">
        <v>44437</v>
      </c>
      <c r="T45">
        <v>0.2107394716399113</v>
      </c>
      <c r="U45">
        <v>0.1948527914670206</v>
      </c>
      <c r="V45">
        <v>0.03564926670670109</v>
      </c>
      <c r="W45">
        <v>0.05146450136961266</v>
      </c>
      <c r="X45">
        <v>0.207388498839142</v>
      </c>
      <c r="Y45">
        <v>0.2092628477842992</v>
      </c>
      <c r="Z45">
        <v>0.06191128819920464</v>
      </c>
      <c r="AA45">
        <v>0.02873133399410847</v>
      </c>
      <c r="AF45" s="2">
        <v>44195</v>
      </c>
      <c r="AG45">
        <v>227.1154674937215</v>
      </c>
      <c r="AH45">
        <v>245.1492744346917</v>
      </c>
      <c r="AI45">
        <v>0.01538454045867643</v>
      </c>
      <c r="AJ45">
        <v>0.01559888080385612</v>
      </c>
      <c r="AK45">
        <v>236.1678057060211</v>
      </c>
      <c r="AL45">
        <v>97.4313984825402</v>
      </c>
      <c r="AM45">
        <v>141.8896524434037</v>
      </c>
      <c r="AS45" s="2">
        <v>44195</v>
      </c>
      <c r="AT45">
        <v>0.243530742485939</v>
      </c>
      <c r="AU45">
        <v>0.09708763184069423</v>
      </c>
      <c r="AW45">
        <v>0.02905871512626115</v>
      </c>
      <c r="AX45">
        <v>0.2346033649410129</v>
      </c>
      <c r="AY45">
        <v>0.1408504727560907</v>
      </c>
      <c r="AZ45">
        <v>0.2253281265893741</v>
      </c>
      <c r="BA45">
        <v>0.02954094626062782</v>
      </c>
    </row>
    <row r="46" spans="1:53">
      <c r="A46" s="2">
        <v>44196</v>
      </c>
      <c r="B46">
        <v>1007.747980454806</v>
      </c>
      <c r="C46">
        <v>0.000731167198647853</v>
      </c>
      <c r="F46" s="2">
        <v>44444</v>
      </c>
      <c r="G46">
        <v>0.2074516730063795</v>
      </c>
      <c r="H46">
        <v>0.1926737200809032</v>
      </c>
      <c r="I46">
        <v>0.03890405038838674</v>
      </c>
      <c r="J46">
        <v>0.05616469235770545</v>
      </c>
      <c r="K46">
        <v>0.2026518961311847</v>
      </c>
      <c r="L46">
        <v>0.2062644892002696</v>
      </c>
      <c r="M46">
        <v>0.06384481734283649</v>
      </c>
      <c r="N46">
        <v>0.03204466149233421</v>
      </c>
      <c r="S46" s="2">
        <v>44444</v>
      </c>
      <c r="T46">
        <v>0.2074516730063795</v>
      </c>
      <c r="U46">
        <v>0.1926737200809032</v>
      </c>
      <c r="V46">
        <v>0.03890405038838674</v>
      </c>
      <c r="W46">
        <v>0.05616469235770545</v>
      </c>
      <c r="X46">
        <v>0.2026518961311847</v>
      </c>
      <c r="Y46">
        <v>0.2062644892002696</v>
      </c>
      <c r="Z46">
        <v>0.06384481734283649</v>
      </c>
      <c r="AA46">
        <v>0.03204466149233421</v>
      </c>
      <c r="AF46" s="2">
        <v>44196</v>
      </c>
      <c r="AG46">
        <v>227.1517272928729</v>
      </c>
      <c r="AH46">
        <v>245.1884133958167</v>
      </c>
      <c r="AI46">
        <v>0.01538699665575197</v>
      </c>
      <c r="AJ46">
        <v>0.0156013712211367</v>
      </c>
      <c r="AK46">
        <v>236.2055107434429</v>
      </c>
      <c r="AL46">
        <v>97.44695375483849</v>
      </c>
      <c r="AM46">
        <v>141.9123056354387</v>
      </c>
      <c r="AS46" s="2">
        <v>44196</v>
      </c>
      <c r="AT46">
        <v>0.2433589730164961</v>
      </c>
      <c r="AU46">
        <v>0.09704063402599616</v>
      </c>
      <c r="AW46">
        <v>0.02925671545077416</v>
      </c>
      <c r="AX46">
        <v>0.2343976736899248</v>
      </c>
      <c r="AY46">
        <v>0.1408849876692202</v>
      </c>
      <c r="AZ46">
        <v>0.2255078155356982</v>
      </c>
      <c r="BA46">
        <v>0.02955320061189051</v>
      </c>
    </row>
    <row r="47" spans="1:53">
      <c r="A47" s="2">
        <v>44197</v>
      </c>
      <c r="B47">
        <v>1008.69144008554</v>
      </c>
      <c r="C47">
        <v>0.0009362059255222377</v>
      </c>
      <c r="F47" s="2">
        <v>44451</v>
      </c>
      <c r="G47">
        <v>0.2058864388890399</v>
      </c>
      <c r="H47">
        <v>0.1988492524112571</v>
      </c>
      <c r="I47">
        <v>0.04192086694582931</v>
      </c>
      <c r="J47">
        <v>0.05495089758172737</v>
      </c>
      <c r="K47">
        <v>0.1977745196055227</v>
      </c>
      <c r="L47">
        <v>0.1997176030346798</v>
      </c>
      <c r="M47">
        <v>0.06238887943428785</v>
      </c>
      <c r="N47">
        <v>0.03851154209765609</v>
      </c>
      <c r="S47" s="2">
        <v>44451</v>
      </c>
      <c r="T47">
        <v>0.2058864388890399</v>
      </c>
      <c r="U47">
        <v>0.1988492524112571</v>
      </c>
      <c r="V47">
        <v>0.0419208669458293</v>
      </c>
      <c r="W47">
        <v>0.05495089758172737</v>
      </c>
      <c r="X47">
        <v>0.1977745196055227</v>
      </c>
      <c r="Y47">
        <v>0.1997176030346797</v>
      </c>
      <c r="Z47">
        <v>0.06238887943428784</v>
      </c>
      <c r="AA47">
        <v>0.03851154209765609</v>
      </c>
      <c r="AF47" s="2">
        <v>44197</v>
      </c>
      <c r="AG47">
        <v>227.1879928810313</v>
      </c>
      <c r="AH47">
        <v>245.2275586056172</v>
      </c>
      <c r="AI47">
        <v>0.01538945324496819</v>
      </c>
      <c r="AJ47">
        <v>0.01560386203602134</v>
      </c>
      <c r="AK47">
        <v>236.2432218006092</v>
      </c>
      <c r="AL47">
        <v>97.4625115105918</v>
      </c>
      <c r="AM47">
        <v>141.9349624441371</v>
      </c>
      <c r="AS47" s="2">
        <v>44197</v>
      </c>
      <c r="AT47">
        <v>0.2432232710595677</v>
      </c>
      <c r="AU47">
        <v>0.09702251349475563</v>
      </c>
      <c r="AW47">
        <v>0.02952240221743331</v>
      </c>
      <c r="AX47">
        <v>0.2342306445876738</v>
      </c>
      <c r="AY47">
        <v>0.1409274362620518</v>
      </c>
      <c r="AZ47">
        <v>0.2254804206587024</v>
      </c>
      <c r="BA47">
        <v>0.02959331171981521</v>
      </c>
    </row>
    <row r="48" spans="1:53">
      <c r="A48" s="2">
        <v>44198</v>
      </c>
      <c r="B48">
        <v>1009.129899501727</v>
      </c>
      <c r="C48">
        <v>0.0004346814087656803</v>
      </c>
      <c r="F48" s="2">
        <v>44458</v>
      </c>
      <c r="G48">
        <v>0.2052675454941432</v>
      </c>
      <c r="H48">
        <v>0.1954599747656094</v>
      </c>
      <c r="I48">
        <v>0.04462368293873104</v>
      </c>
      <c r="J48">
        <v>0.04814865587840288</v>
      </c>
      <c r="K48">
        <v>0.2019134642144282</v>
      </c>
      <c r="L48">
        <v>0.2007694798066481</v>
      </c>
      <c r="M48">
        <v>0.06000059337365021</v>
      </c>
      <c r="N48">
        <v>0.043816603528387</v>
      </c>
      <c r="S48" s="2">
        <v>44458</v>
      </c>
      <c r="T48">
        <v>0.2052675454941432</v>
      </c>
      <c r="U48">
        <v>0.1954599747656094</v>
      </c>
      <c r="V48">
        <v>0.04462368293873104</v>
      </c>
      <c r="W48">
        <v>0.04814865587840288</v>
      </c>
      <c r="X48">
        <v>0.2019134642144282</v>
      </c>
      <c r="Y48">
        <v>0.2007694798066481</v>
      </c>
      <c r="Z48">
        <v>0.06000059337365021</v>
      </c>
      <c r="AA48">
        <v>0.043816603528387</v>
      </c>
      <c r="AF48" s="2">
        <v>44198</v>
      </c>
      <c r="AG48">
        <v>227.224264259121</v>
      </c>
      <c r="AH48">
        <v>245.2667100650909</v>
      </c>
      <c r="AI48">
        <v>0.01539191022638768</v>
      </c>
      <c r="AJ48">
        <v>0.01560635324857351</v>
      </c>
      <c r="AK48">
        <v>236.2809388784811</v>
      </c>
      <c r="AL48">
        <v>97.47807175019662</v>
      </c>
      <c r="AM48">
        <v>141.9576228700763</v>
      </c>
      <c r="AS48" s="2">
        <v>44198</v>
      </c>
      <c r="AT48">
        <v>0.2430562057256379</v>
      </c>
      <c r="AU48">
        <v>0.0970769471788835</v>
      </c>
      <c r="AW48">
        <v>0.02955647463197722</v>
      </c>
      <c r="AX48">
        <v>0.2341243001506629</v>
      </c>
      <c r="AY48">
        <v>0.140860654603451</v>
      </c>
      <c r="AZ48">
        <v>0.225700061312002</v>
      </c>
      <c r="BA48">
        <v>0.02962535639738551</v>
      </c>
    </row>
    <row r="49" spans="1:53">
      <c r="A49" s="2">
        <v>44199</v>
      </c>
      <c r="B49">
        <v>1008.977955393096</v>
      </c>
      <c r="C49">
        <v>-0.000150569424913205</v>
      </c>
      <c r="F49" s="2">
        <v>44465</v>
      </c>
      <c r="G49">
        <v>0.2053282224398088</v>
      </c>
      <c r="H49">
        <v>0.1949691783960976</v>
      </c>
      <c r="I49">
        <v>0.0449361242523346</v>
      </c>
      <c r="J49">
        <v>0.04793275746229708</v>
      </c>
      <c r="K49">
        <v>0.2025195043319204</v>
      </c>
      <c r="L49">
        <v>0.2004154971701318</v>
      </c>
      <c r="M49">
        <v>0.05993931826136471</v>
      </c>
      <c r="N49">
        <v>0.04395939768604486</v>
      </c>
      <c r="S49" s="2">
        <v>44465</v>
      </c>
      <c r="T49">
        <v>0.2053282224398089</v>
      </c>
      <c r="U49">
        <v>0.1949691783960976</v>
      </c>
      <c r="V49">
        <v>0.04493612425233461</v>
      </c>
      <c r="W49">
        <v>0.0479327574622971</v>
      </c>
      <c r="X49">
        <v>0.2025195043319205</v>
      </c>
      <c r="Y49">
        <v>0.2004154971701318</v>
      </c>
      <c r="Z49">
        <v>0.05993931826136473</v>
      </c>
      <c r="AA49">
        <v>0.04395939768604486</v>
      </c>
      <c r="AF49" s="2">
        <v>44199</v>
      </c>
      <c r="AG49">
        <v>227.2605414280663</v>
      </c>
      <c r="AH49">
        <v>245.3058677752356</v>
      </c>
      <c r="AI49">
        <v>0.01539436760007308</v>
      </c>
      <c r="AJ49">
        <v>0.0156088448588567</v>
      </c>
      <c r="AK49">
        <v>236.3186619780198</v>
      </c>
      <c r="AL49">
        <v>97.49363447404953</v>
      </c>
      <c r="AM49">
        <v>141.9802869138338</v>
      </c>
      <c r="AS49" s="2">
        <v>44199</v>
      </c>
      <c r="AT49">
        <v>0.2432054941470612</v>
      </c>
      <c r="AU49">
        <v>0.09668478674664603</v>
      </c>
      <c r="AW49">
        <v>0.03010288604122172</v>
      </c>
      <c r="AX49">
        <v>0.2341913315330234</v>
      </c>
      <c r="AY49">
        <v>0.1407832518791396</v>
      </c>
      <c r="AZ49">
        <v>0.225417309460775</v>
      </c>
      <c r="BA49">
        <v>0.02961494019213297</v>
      </c>
    </row>
    <row r="50" spans="1:53">
      <c r="A50" s="2">
        <v>44200</v>
      </c>
      <c r="B50">
        <v>1009.858399082865</v>
      </c>
      <c r="C50">
        <v>0.0008726094411313223</v>
      </c>
      <c r="F50" s="2">
        <v>44472</v>
      </c>
      <c r="G50">
        <v>0.2040738654075147</v>
      </c>
      <c r="H50">
        <v>0.1948732060117786</v>
      </c>
      <c r="I50">
        <v>0.04668818312177273</v>
      </c>
      <c r="J50">
        <v>0.04945720103444309</v>
      </c>
      <c r="K50">
        <v>0.1993750545984795</v>
      </c>
      <c r="L50">
        <v>0.1983053944180361</v>
      </c>
      <c r="M50">
        <v>0.05996196832483745</v>
      </c>
      <c r="N50">
        <v>0.04726512708313783</v>
      </c>
      <c r="S50" s="2">
        <v>44472</v>
      </c>
      <c r="T50">
        <v>0.2040738654075147</v>
      </c>
      <c r="U50">
        <v>0.1948732060117786</v>
      </c>
      <c r="V50">
        <v>0.04668818312177273</v>
      </c>
      <c r="W50">
        <v>0.04945720103444309</v>
      </c>
      <c r="X50">
        <v>0.1993750545984795</v>
      </c>
      <c r="Y50">
        <v>0.1983053944180361</v>
      </c>
      <c r="Z50">
        <v>0.05996196832483745</v>
      </c>
      <c r="AA50">
        <v>0.04726512708313783</v>
      </c>
      <c r="AF50" s="2">
        <v>44200</v>
      </c>
      <c r="AG50">
        <v>227.2968243887918</v>
      </c>
      <c r="AH50">
        <v>245.3450317370491</v>
      </c>
      <c r="AI50">
        <v>0.015396825366087</v>
      </c>
      <c r="AJ50">
        <v>0.01561133686693441</v>
      </c>
      <c r="AK50">
        <v>236.3563911001866</v>
      </c>
      <c r="AL50">
        <v>97.50919968254713</v>
      </c>
      <c r="AM50">
        <v>142.0029545759872</v>
      </c>
      <c r="AS50" s="2">
        <v>44200</v>
      </c>
      <c r="AT50">
        <v>0.243005139773689</v>
      </c>
      <c r="AU50">
        <v>0.09687738016444294</v>
      </c>
      <c r="AW50">
        <v>0.03013578863616249</v>
      </c>
      <c r="AX50">
        <v>0.2340380483610353</v>
      </c>
      <c r="AY50">
        <v>0.1409399949181</v>
      </c>
      <c r="AZ50">
        <v>0.2253873903111944</v>
      </c>
      <c r="BA50">
        <v>0.02961625783537591</v>
      </c>
    </row>
    <row r="51" spans="1:53">
      <c r="A51" s="2">
        <v>44201</v>
      </c>
      <c r="B51">
        <v>1010.210127174134</v>
      </c>
      <c r="C51">
        <v>0.0003482944654302766</v>
      </c>
      <c r="F51" s="2">
        <v>44479</v>
      </c>
      <c r="G51">
        <v>0.2023979993891716</v>
      </c>
      <c r="H51">
        <v>0.1921184179914755</v>
      </c>
      <c r="I51">
        <v>0.04719505941499599</v>
      </c>
      <c r="J51">
        <v>0.05019112416653928</v>
      </c>
      <c r="K51">
        <v>0.1987197104672133</v>
      </c>
      <c r="L51">
        <v>0.1978006837491468</v>
      </c>
      <c r="M51">
        <v>0.06034918482227522</v>
      </c>
      <c r="N51">
        <v>0.0512278199991824</v>
      </c>
      <c r="S51" s="2">
        <v>44479</v>
      </c>
      <c r="T51">
        <v>0.2023979993891716</v>
      </c>
      <c r="U51">
        <v>0.1921184179914755</v>
      </c>
      <c r="V51">
        <v>0.04719505941499598</v>
      </c>
      <c r="W51">
        <v>0.05019112416653927</v>
      </c>
      <c r="X51">
        <v>0.1987197104672132</v>
      </c>
      <c r="Y51">
        <v>0.1978006837491467</v>
      </c>
      <c r="Z51">
        <v>0.06034918482227521</v>
      </c>
      <c r="AA51">
        <v>0.0512278199991824</v>
      </c>
      <c r="AF51" s="2">
        <v>44201</v>
      </c>
      <c r="AG51">
        <v>227.3331131422221</v>
      </c>
      <c r="AH51">
        <v>245.3842019515297</v>
      </c>
      <c r="AI51">
        <v>0.01539928352449208</v>
      </c>
      <c r="AJ51">
        <v>0.01561382927287015</v>
      </c>
      <c r="AK51">
        <v>236.3941262459432</v>
      </c>
      <c r="AL51">
        <v>97.5247673760861</v>
      </c>
      <c r="AM51">
        <v>142.0256258571141</v>
      </c>
      <c r="AS51" s="2">
        <v>44201</v>
      </c>
      <c r="AT51">
        <v>0.2428930586094283</v>
      </c>
      <c r="AU51">
        <v>0.09668719573515537</v>
      </c>
      <c r="AW51">
        <v>0.0305338636406618</v>
      </c>
      <c r="AX51">
        <v>0.2340989504548595</v>
      </c>
      <c r="AY51">
        <v>0.1406143351625403</v>
      </c>
      <c r="AZ51">
        <v>0.2252129075220674</v>
      </c>
      <c r="BA51">
        <v>0.02995968887528738</v>
      </c>
    </row>
    <row r="52" spans="1:53">
      <c r="A52" s="2">
        <v>44202</v>
      </c>
      <c r="B52">
        <v>1011.663364158986</v>
      </c>
      <c r="C52">
        <v>0.00143854921442621</v>
      </c>
      <c r="F52" s="2">
        <v>44486</v>
      </c>
      <c r="G52">
        <v>0.2001083951243001</v>
      </c>
      <c r="H52">
        <v>0.1909710030832235</v>
      </c>
      <c r="I52">
        <v>0.04956814650327544</v>
      </c>
      <c r="J52">
        <v>0.05334146152598578</v>
      </c>
      <c r="K52">
        <v>0.1968087155826727</v>
      </c>
      <c r="L52">
        <v>0.1946330839964384</v>
      </c>
      <c r="M52">
        <v>0.06194062302491726</v>
      </c>
      <c r="N52">
        <v>0.05262857115918694</v>
      </c>
      <c r="S52" s="2">
        <v>44486</v>
      </c>
      <c r="T52">
        <v>0.2001083951243001</v>
      </c>
      <c r="U52">
        <v>0.1909710030832235</v>
      </c>
      <c r="V52">
        <v>0.04956814650327544</v>
      </c>
      <c r="W52">
        <v>0.05334146152598578</v>
      </c>
      <c r="X52">
        <v>0.1968087155826727</v>
      </c>
      <c r="Y52">
        <v>0.1946330839964384</v>
      </c>
      <c r="Z52">
        <v>0.06194062302491726</v>
      </c>
      <c r="AA52">
        <v>0.05262857115918694</v>
      </c>
      <c r="AF52" s="2">
        <v>44202</v>
      </c>
      <c r="AG52">
        <v>227.3694076892821</v>
      </c>
      <c r="AH52">
        <v>245.4233784196755</v>
      </c>
      <c r="AI52">
        <v>0.01540174207535097</v>
      </c>
      <c r="AJ52">
        <v>0.01561632207672744</v>
      </c>
      <c r="AK52">
        <v>236.4318674162511</v>
      </c>
      <c r="AL52">
        <v>97.5403375550632</v>
      </c>
      <c r="AM52">
        <v>142.0483007577924</v>
      </c>
      <c r="AS52" s="2">
        <v>44202</v>
      </c>
      <c r="AT52">
        <v>0.2427941003779641</v>
      </c>
      <c r="AU52">
        <v>0.09669439297597056</v>
      </c>
      <c r="AW52">
        <v>0.03073425102863931</v>
      </c>
      <c r="AX52">
        <v>0.2337141032216674</v>
      </c>
      <c r="AY52">
        <v>0.1405677829934027</v>
      </c>
      <c r="AZ52">
        <v>0.2254103549056372</v>
      </c>
      <c r="BA52">
        <v>0.03008501449671874</v>
      </c>
    </row>
    <row r="53" spans="1:53">
      <c r="A53" s="2">
        <v>44203</v>
      </c>
      <c r="B53">
        <v>1010.419490627754</v>
      </c>
      <c r="C53">
        <v>-0.001229533039644792</v>
      </c>
      <c r="F53" s="2">
        <v>44493</v>
      </c>
      <c r="G53">
        <v>0.1998818471087585</v>
      </c>
      <c r="H53">
        <v>0.1912505768014515</v>
      </c>
      <c r="I53">
        <v>0.050848354605828</v>
      </c>
      <c r="J53">
        <v>0.05422724656693403</v>
      </c>
      <c r="K53">
        <v>0.1980283868904691</v>
      </c>
      <c r="L53">
        <v>0.1957994077131793</v>
      </c>
      <c r="M53">
        <v>0.06247495860925164</v>
      </c>
      <c r="N53">
        <v>0.047489221704128</v>
      </c>
      <c r="S53" s="2">
        <v>44493</v>
      </c>
      <c r="T53">
        <v>0.1998818471087585</v>
      </c>
      <c r="U53">
        <v>0.1912505768014515</v>
      </c>
      <c r="V53">
        <v>0.050848354605828</v>
      </c>
      <c r="W53">
        <v>0.05422724656693403</v>
      </c>
      <c r="X53">
        <v>0.1980283868904691</v>
      </c>
      <c r="Y53">
        <v>0.1957994077131793</v>
      </c>
      <c r="Z53">
        <v>0.06247495860925164</v>
      </c>
      <c r="AA53">
        <v>0.047489221704128</v>
      </c>
      <c r="AF53" s="2">
        <v>44203</v>
      </c>
      <c r="AG53">
        <v>227.4057080308967</v>
      </c>
      <c r="AH53">
        <v>245.462561142485</v>
      </c>
      <c r="AI53">
        <v>0.01540420101872632</v>
      </c>
      <c r="AJ53">
        <v>0.01561881527856981</v>
      </c>
      <c r="AK53">
        <v>236.4696146120723</v>
      </c>
      <c r="AL53">
        <v>97.55591021987523</v>
      </c>
      <c r="AM53">
        <v>142.0709792786</v>
      </c>
      <c r="AS53" s="2">
        <v>44203</v>
      </c>
      <c r="AT53">
        <v>0.2430148041590694</v>
      </c>
      <c r="AU53">
        <v>0.09674011359683672</v>
      </c>
      <c r="AW53">
        <v>0.03001902695220961</v>
      </c>
      <c r="AX53">
        <v>0.2340553152204585</v>
      </c>
      <c r="AY53">
        <v>0.1407000690067022</v>
      </c>
      <c r="AZ53">
        <v>0.2255632819736527</v>
      </c>
      <c r="BA53">
        <v>0.02990738909107077</v>
      </c>
    </row>
    <row r="54" spans="1:53">
      <c r="A54" s="2">
        <v>44204</v>
      </c>
      <c r="B54">
        <v>1009.876643621659</v>
      </c>
      <c r="C54">
        <v>-0.0005372491436784754</v>
      </c>
      <c r="F54" s="2">
        <v>44500</v>
      </c>
      <c r="G54">
        <v>0.1998783985326873</v>
      </c>
      <c r="H54">
        <v>0.1896656722341349</v>
      </c>
      <c r="I54">
        <v>0.03016689769876462</v>
      </c>
      <c r="J54">
        <v>0.03050194670940759</v>
      </c>
      <c r="K54">
        <v>0.1948796083894259</v>
      </c>
      <c r="L54">
        <v>0.1968258880069626</v>
      </c>
      <c r="M54">
        <v>0.1290478757667779</v>
      </c>
      <c r="N54">
        <v>0.02903371266183923</v>
      </c>
      <c r="S54" s="2">
        <v>44500</v>
      </c>
      <c r="T54">
        <v>0.1998783985326873</v>
      </c>
      <c r="U54">
        <v>0.1896656722341349</v>
      </c>
      <c r="V54">
        <v>0.03016689769876462</v>
      </c>
      <c r="W54">
        <v>0.03050194670940759</v>
      </c>
      <c r="X54">
        <v>0.1948796083894259</v>
      </c>
      <c r="Y54">
        <v>0.1968258880069626</v>
      </c>
      <c r="Z54">
        <v>0.1290478757667779</v>
      </c>
      <c r="AA54">
        <v>0.02903371266183923</v>
      </c>
      <c r="AF54" s="2">
        <v>44204</v>
      </c>
      <c r="AG54">
        <v>227.4420141679911</v>
      </c>
      <c r="AH54">
        <v>245.5017501209568</v>
      </c>
      <c r="AI54">
        <v>0.0154066603546808</v>
      </c>
      <c r="AJ54">
        <v>0.0156213088784608</v>
      </c>
      <c r="AK54">
        <v>236.5073678343687</v>
      </c>
      <c r="AL54">
        <v>97.57148537091906</v>
      </c>
      <c r="AM54">
        <v>142.0936614201148</v>
      </c>
      <c r="AS54" s="2">
        <v>44204</v>
      </c>
      <c r="AT54">
        <v>0.2431843322124077</v>
      </c>
      <c r="AU54">
        <v>0.0967583360074919</v>
      </c>
      <c r="AW54">
        <v>0.02998122809187612</v>
      </c>
      <c r="AX54">
        <v>0.2340857108009319</v>
      </c>
      <c r="AY54">
        <v>0.1407242680739758</v>
      </c>
      <c r="AZ54">
        <v>0.2254669850009956</v>
      </c>
      <c r="BA54">
        <v>0.02979913981232109</v>
      </c>
    </row>
    <row r="55" spans="1:53">
      <c r="A55" s="2">
        <v>44205</v>
      </c>
      <c r="B55">
        <v>1008.424348064742</v>
      </c>
      <c r="C55">
        <v>-0.001438092034397709</v>
      </c>
      <c r="F55" s="2">
        <v>44507</v>
      </c>
      <c r="G55">
        <v>0.1900385877656419</v>
      </c>
      <c r="H55">
        <v>0.185101117838956</v>
      </c>
      <c r="I55">
        <v>0.03751402666887572</v>
      </c>
      <c r="J55">
        <v>0.0375869625760776</v>
      </c>
      <c r="K55">
        <v>0.1877688098438038</v>
      </c>
      <c r="L55">
        <v>0.1903811995032038</v>
      </c>
      <c r="M55">
        <v>0.1432670403910113</v>
      </c>
      <c r="N55">
        <v>0.02834225541242986</v>
      </c>
      <c r="S55" s="2">
        <v>44507</v>
      </c>
      <c r="T55">
        <v>0.1900385877656419</v>
      </c>
      <c r="U55">
        <v>0.185101117838956</v>
      </c>
      <c r="V55">
        <v>0.03751402666887572</v>
      </c>
      <c r="W55">
        <v>0.0375869625760776</v>
      </c>
      <c r="X55">
        <v>0.1877688098438038</v>
      </c>
      <c r="Y55">
        <v>0.1903811995032038</v>
      </c>
      <c r="Z55">
        <v>0.1432670403910113</v>
      </c>
      <c r="AA55">
        <v>0.02834225541242986</v>
      </c>
      <c r="AF55" s="2">
        <v>44205</v>
      </c>
      <c r="AG55">
        <v>227.4783261014905</v>
      </c>
      <c r="AH55">
        <v>245.5409453560895</v>
      </c>
      <c r="AI55">
        <v>0.0154091200832771</v>
      </c>
      <c r="AJ55">
        <v>0.01562380287646395</v>
      </c>
      <c r="AK55">
        <v>236.5451270841025</v>
      </c>
      <c r="AL55">
        <v>97.58706300859163</v>
      </c>
      <c r="AM55">
        <v>142.1163471829148</v>
      </c>
      <c r="AS55" s="2">
        <v>44205</v>
      </c>
      <c r="AT55">
        <v>0.2435863922748019</v>
      </c>
      <c r="AU55">
        <v>0.09682874214875516</v>
      </c>
      <c r="AW55">
        <v>0.0290241728833985</v>
      </c>
      <c r="AX55">
        <v>0.2345566865306677</v>
      </c>
      <c r="AY55">
        <v>0.1410896048300518</v>
      </c>
      <c r="AZ55">
        <v>0.2258026039971947</v>
      </c>
      <c r="BA55">
        <v>0.02911179733513019</v>
      </c>
    </row>
    <row r="56" spans="1:53">
      <c r="A56" s="2">
        <v>44206</v>
      </c>
      <c r="B56">
        <v>1009.390705052179</v>
      </c>
      <c r="C56">
        <v>0.0009582840688955319</v>
      </c>
      <c r="F56" s="2">
        <v>44514</v>
      </c>
      <c r="G56">
        <v>0.1901969905904956</v>
      </c>
      <c r="H56">
        <v>0.1845906628414895</v>
      </c>
      <c r="I56">
        <v>0.03759592342296122</v>
      </c>
      <c r="J56">
        <v>0.03764246037913299</v>
      </c>
      <c r="K56">
        <v>0.1879361208297344</v>
      </c>
      <c r="L56">
        <v>0.1906180667804826</v>
      </c>
      <c r="M56">
        <v>0.143014065917128</v>
      </c>
      <c r="N56">
        <v>0.02840570923857572</v>
      </c>
      <c r="S56" s="2">
        <v>44514</v>
      </c>
      <c r="T56">
        <v>0.1901969905904956</v>
      </c>
      <c r="U56">
        <v>0.1845906628414895</v>
      </c>
      <c r="V56">
        <v>0.03759592342296122</v>
      </c>
      <c r="W56">
        <v>0.03764246037913299</v>
      </c>
      <c r="X56">
        <v>0.1879361208297344</v>
      </c>
      <c r="Y56">
        <v>0.1906180667804826</v>
      </c>
      <c r="Z56">
        <v>0.143014065917128</v>
      </c>
      <c r="AA56">
        <v>0.02840570923857572</v>
      </c>
      <c r="AF56" s="2">
        <v>44206</v>
      </c>
      <c r="AG56">
        <v>203.4933119959676</v>
      </c>
      <c r="AH56">
        <v>245.5801468488822</v>
      </c>
      <c r="AI56">
        <v>0.01363632493565245</v>
      </c>
      <c r="AJ56">
        <v>0.01562629727264284</v>
      </c>
      <c r="AK56">
        <v>236.582892362236</v>
      </c>
      <c r="AL56">
        <v>97.60264313328993</v>
      </c>
      <c r="AM56">
        <v>169.5851021243463</v>
      </c>
      <c r="AS56" s="2">
        <v>44206</v>
      </c>
      <c r="AT56">
        <v>0.2434328910878014</v>
      </c>
      <c r="AU56">
        <v>0.09691063225580149</v>
      </c>
      <c r="AW56">
        <v>0.0257501837320728</v>
      </c>
      <c r="AX56">
        <v>0.2344135746775271</v>
      </c>
      <c r="AY56">
        <v>0.168300658781573</v>
      </c>
      <c r="AZ56">
        <v>0.2023458593110879</v>
      </c>
      <c r="BA56">
        <v>0.02884620015413646</v>
      </c>
    </row>
    <row r="57" spans="1:53">
      <c r="A57" s="2">
        <v>44207</v>
      </c>
      <c r="B57">
        <v>1007.78904954729</v>
      </c>
      <c r="C57">
        <v>-0.001586754758956865</v>
      </c>
      <c r="F57" s="2">
        <v>44521</v>
      </c>
      <c r="G57">
        <v>0.1832240439962664</v>
      </c>
      <c r="H57">
        <v>0.1797131089540692</v>
      </c>
      <c r="I57">
        <v>0.07239117925197794</v>
      </c>
      <c r="J57">
        <v>0.07004481354253943</v>
      </c>
      <c r="K57">
        <v>0.1818866901642312</v>
      </c>
      <c r="L57">
        <v>0.1817828538301213</v>
      </c>
      <c r="M57">
        <v>0.07552350671191586</v>
      </c>
      <c r="N57">
        <v>0.05543380354887869</v>
      </c>
      <c r="S57" s="2">
        <v>44521</v>
      </c>
      <c r="T57">
        <v>0.1832240439962664</v>
      </c>
      <c r="U57">
        <v>0.1797131089540692</v>
      </c>
      <c r="V57">
        <v>0.07239117925197794</v>
      </c>
      <c r="W57">
        <v>0.07004481354253943</v>
      </c>
      <c r="X57">
        <v>0.1818866901642312</v>
      </c>
      <c r="Y57">
        <v>0.1817828538301213</v>
      </c>
      <c r="Z57">
        <v>0.07552350671191586</v>
      </c>
      <c r="AA57">
        <v>0.05543380354887869</v>
      </c>
      <c r="AF57" s="2">
        <v>44207</v>
      </c>
      <c r="AG57">
        <v>203.5258004332504</v>
      </c>
      <c r="AH57">
        <v>245.6193546003338</v>
      </c>
      <c r="AI57">
        <v>0.0136385020238481</v>
      </c>
      <c r="AJ57">
        <v>0.01562879206706102</v>
      </c>
      <c r="AK57">
        <v>236.6206636697316</v>
      </c>
      <c r="AL57">
        <v>97.61822574541104</v>
      </c>
      <c r="AM57">
        <v>169.612176994279</v>
      </c>
      <c r="AS57" s="2">
        <v>44207</v>
      </c>
      <c r="AT57">
        <v>0.2436583073850383</v>
      </c>
      <c r="AU57">
        <v>0.09686567118185223</v>
      </c>
      <c r="AW57">
        <v>0.025508359367794</v>
      </c>
      <c r="AX57">
        <v>0.2347948572974253</v>
      </c>
      <c r="AY57">
        <v>0.1682748296032569</v>
      </c>
      <c r="AZ57">
        <v>0.2019314144203593</v>
      </c>
      <c r="BA57">
        <v>0.0289665607442739</v>
      </c>
    </row>
    <row r="58" spans="1:53">
      <c r="A58" s="2">
        <v>44208</v>
      </c>
      <c r="B58">
        <v>1008.054009635809</v>
      </c>
      <c r="C58">
        <v>0.0002629122519617333</v>
      </c>
      <c r="F58" s="2">
        <v>44528</v>
      </c>
      <c r="G58">
        <v>0.1842946982113986</v>
      </c>
      <c r="H58">
        <v>0.1807312870896023</v>
      </c>
      <c r="I58">
        <v>0.07353024790524353</v>
      </c>
      <c r="J58">
        <v>0.07002495079908182</v>
      </c>
      <c r="K58">
        <v>0.1835617841756164</v>
      </c>
      <c r="L58">
        <v>0.1828269060618329</v>
      </c>
      <c r="M58">
        <v>0.06489510518563081</v>
      </c>
      <c r="N58">
        <v>0.06013502057159394</v>
      </c>
      <c r="S58" s="2">
        <v>44528</v>
      </c>
      <c r="T58">
        <v>0.1842946982113985</v>
      </c>
      <c r="U58">
        <v>0.1807312870896022</v>
      </c>
      <c r="V58">
        <v>0.07353024790524351</v>
      </c>
      <c r="W58">
        <v>0.0700249507990818</v>
      </c>
      <c r="X58">
        <v>0.1835617841756163</v>
      </c>
      <c r="Y58">
        <v>0.1828269060618328</v>
      </c>
      <c r="Z58">
        <v>0.0648951051856308</v>
      </c>
      <c r="AA58">
        <v>0.06013502057159394</v>
      </c>
      <c r="AF58" s="2">
        <v>44208</v>
      </c>
      <c r="AG58">
        <v>203.5582940574288</v>
      </c>
      <c r="AH58">
        <v>245.6585686114436</v>
      </c>
      <c r="AI58">
        <v>0.01364067945962369</v>
      </c>
      <c r="AJ58">
        <v>0.01563128725978208</v>
      </c>
      <c r="AK58">
        <v>236.6584410075519</v>
      </c>
      <c r="AL58">
        <v>97.63381084535207</v>
      </c>
      <c r="AM58">
        <v>169.6392561868118</v>
      </c>
      <c r="AS58" s="2">
        <v>44208</v>
      </c>
      <c r="AT58">
        <v>0.2439129849732353</v>
      </c>
      <c r="AU58">
        <v>0.09685098384123052</v>
      </c>
      <c r="AW58">
        <v>0.02509610967898565</v>
      </c>
      <c r="AX58">
        <v>0.2345493481814548</v>
      </c>
      <c r="AY58">
        <v>0.1686471344465006</v>
      </c>
      <c r="AZ58">
        <v>0.2020504511483939</v>
      </c>
      <c r="BA58">
        <v>0.02889298773019925</v>
      </c>
    </row>
    <row r="59" spans="1:53">
      <c r="A59" s="2">
        <v>44209</v>
      </c>
      <c r="B59">
        <v>1007.845267917879</v>
      </c>
      <c r="C59">
        <v>-0.0002070739424026025</v>
      </c>
      <c r="F59" s="2">
        <v>44535</v>
      </c>
      <c r="G59">
        <v>0.1857293938788606</v>
      </c>
      <c r="H59">
        <v>0.1821931301008399</v>
      </c>
      <c r="I59">
        <v>0.07906053634358863</v>
      </c>
      <c r="J59">
        <v>0.07578411785725982</v>
      </c>
      <c r="K59">
        <v>0.1838929146136481</v>
      </c>
      <c r="L59">
        <v>0.1841968386821279</v>
      </c>
      <c r="M59">
        <v>0.04993423075451199</v>
      </c>
      <c r="N59">
        <v>0.05920883776916315</v>
      </c>
      <c r="S59" s="2">
        <v>44535</v>
      </c>
      <c r="T59">
        <v>0.1857293938788606</v>
      </c>
      <c r="U59">
        <v>0.1821931301008399</v>
      </c>
      <c r="V59">
        <v>0.07906053634358863</v>
      </c>
      <c r="W59">
        <v>0.07578411785725982</v>
      </c>
      <c r="X59">
        <v>0.1838929146136481</v>
      </c>
      <c r="Y59">
        <v>0.1841968386821279</v>
      </c>
      <c r="Z59">
        <v>0.04993423075451199</v>
      </c>
      <c r="AA59">
        <v>0.05920883776916315</v>
      </c>
      <c r="AF59" s="2">
        <v>44209</v>
      </c>
      <c r="AG59">
        <v>203.5907928693308</v>
      </c>
      <c r="AH59">
        <v>245.6977888832109</v>
      </c>
      <c r="AI59">
        <v>0.01364285724303471</v>
      </c>
      <c r="AJ59">
        <v>0.01563378285086961</v>
      </c>
      <c r="AK59">
        <v>236.6962243766598</v>
      </c>
      <c r="AL59">
        <v>97.64939843351023</v>
      </c>
      <c r="AM59">
        <v>169.6663397026349</v>
      </c>
      <c r="AS59" s="2">
        <v>44209</v>
      </c>
      <c r="AT59">
        <v>0.2438406319198949</v>
      </c>
      <c r="AU59">
        <v>0.09686535371928472</v>
      </c>
      <c r="AW59">
        <v>0.0252308072590394</v>
      </c>
      <c r="AX59">
        <v>0.2348846283770356</v>
      </c>
      <c r="AY59">
        <v>0.1683111151905827</v>
      </c>
      <c r="AZ59">
        <v>0.201949449429831</v>
      </c>
      <c r="BA59">
        <v>0.02891801410433176</v>
      </c>
    </row>
    <row r="60" spans="1:53">
      <c r="A60" s="2">
        <v>44210</v>
      </c>
      <c r="B60">
        <v>1008.072477536417</v>
      </c>
      <c r="C60">
        <v>0.0002254409737001417</v>
      </c>
      <c r="F60" s="2">
        <v>44542</v>
      </c>
      <c r="G60">
        <v>0.1829448911455826</v>
      </c>
      <c r="H60">
        <v>0.1808531643513991</v>
      </c>
      <c r="I60">
        <v>0.08604263463193863</v>
      </c>
      <c r="J60">
        <v>0.08046565691465642</v>
      </c>
      <c r="K60">
        <v>0.1821073562499576</v>
      </c>
      <c r="L60">
        <v>0.1815873928684415</v>
      </c>
      <c r="M60">
        <v>0.04778920415439999</v>
      </c>
      <c r="N60">
        <v>0.05820969968362427</v>
      </c>
      <c r="S60" s="2">
        <v>44542</v>
      </c>
      <c r="T60">
        <v>0.1829448911455826</v>
      </c>
      <c r="U60">
        <v>0.1808531643513991</v>
      </c>
      <c r="V60">
        <v>0.08604263463193863</v>
      </c>
      <c r="W60">
        <v>0.08046565691465642</v>
      </c>
      <c r="X60">
        <v>0.1821073562499576</v>
      </c>
      <c r="Y60">
        <v>0.1815873928684415</v>
      </c>
      <c r="Z60">
        <v>0.04778920415439999</v>
      </c>
      <c r="AA60">
        <v>0.05820969968362427</v>
      </c>
      <c r="AF60" s="2">
        <v>44210</v>
      </c>
      <c r="AG60">
        <v>203.6232968697848</v>
      </c>
      <c r="AH60">
        <v>245.7370154166354</v>
      </c>
      <c r="AI60">
        <v>0.01364503537413667</v>
      </c>
      <c r="AJ60">
        <v>0.01563627884038721</v>
      </c>
      <c r="AK60">
        <v>236.734013778018</v>
      </c>
      <c r="AL60">
        <v>97.66498851028275</v>
      </c>
      <c r="AM60">
        <v>169.6934275424384</v>
      </c>
      <c r="AS60" s="2">
        <v>44210</v>
      </c>
      <c r="AT60">
        <v>0.2438380577617074</v>
      </c>
      <c r="AU60">
        <v>0.09687063329392687</v>
      </c>
      <c r="AW60">
        <v>0.02521161368999025</v>
      </c>
      <c r="AX60">
        <v>0.2347660494539121</v>
      </c>
      <c r="AY60">
        <v>0.1683533036926117</v>
      </c>
      <c r="AZ60">
        <v>0.202048344209992</v>
      </c>
      <c r="BA60">
        <v>0.02891199789785976</v>
      </c>
    </row>
    <row r="61" spans="1:53">
      <c r="A61" s="2">
        <v>44211</v>
      </c>
      <c r="B61">
        <v>1008.16993689083</v>
      </c>
      <c r="C61">
        <v>9.667891603415413E-05</v>
      </c>
      <c r="F61" s="2">
        <v>44549</v>
      </c>
      <c r="G61">
        <v>0.1839155882935724</v>
      </c>
      <c r="H61">
        <v>0.1822433925963793</v>
      </c>
      <c r="I61">
        <v>0.08808409500160533</v>
      </c>
      <c r="J61">
        <v>0.08204623205601633</v>
      </c>
      <c r="K61">
        <v>0.1828992961381516</v>
      </c>
      <c r="L61">
        <v>0.1825370267348026</v>
      </c>
      <c r="M61">
        <v>0.0397732171380555</v>
      </c>
      <c r="N61">
        <v>0.05850115204141705</v>
      </c>
      <c r="S61" s="2">
        <v>44549</v>
      </c>
      <c r="T61">
        <v>0.1839155882935723</v>
      </c>
      <c r="U61">
        <v>0.1822433925963793</v>
      </c>
      <c r="V61">
        <v>0.08808409500160531</v>
      </c>
      <c r="W61">
        <v>0.08204623205601631</v>
      </c>
      <c r="X61">
        <v>0.1828992961381516</v>
      </c>
      <c r="Y61">
        <v>0.1825370267348026</v>
      </c>
      <c r="Z61">
        <v>0.0397732171380555</v>
      </c>
      <c r="AA61">
        <v>0.05850115204141704</v>
      </c>
      <c r="AF61" s="2">
        <v>44211</v>
      </c>
      <c r="AG61">
        <v>203.655806059619</v>
      </c>
      <c r="AH61">
        <v>245.7762482127166</v>
      </c>
      <c r="AI61">
        <v>0.01364721385298507</v>
      </c>
      <c r="AJ61">
        <v>0.01563877522839849</v>
      </c>
      <c r="AK61">
        <v>236.7718092125898</v>
      </c>
      <c r="AL61">
        <v>97.68058107606696</v>
      </c>
      <c r="AM61">
        <v>169.7205197069127</v>
      </c>
      <c r="AS61" s="2">
        <v>44211</v>
      </c>
      <c r="AT61">
        <v>0.2438928266726546</v>
      </c>
      <c r="AU61">
        <v>0.0970505846815565</v>
      </c>
      <c r="AW61">
        <v>0.02530725946935482</v>
      </c>
      <c r="AX61">
        <v>0.2348778730304983</v>
      </c>
      <c r="AY61">
        <v>0.1683254598630726</v>
      </c>
      <c r="AZ61">
        <v>0.2017776191498084</v>
      </c>
      <c r="BA61">
        <v>0.02876837713305478</v>
      </c>
    </row>
    <row r="62" spans="1:53">
      <c r="A62" s="2">
        <v>44212</v>
      </c>
      <c r="B62">
        <v>1007.79486931056</v>
      </c>
      <c r="C62">
        <v>-0.0003720281338945863</v>
      </c>
      <c r="F62" s="2">
        <v>44556</v>
      </c>
      <c r="G62">
        <v>0.1828653927353568</v>
      </c>
      <c r="H62">
        <v>0.1817071321836476</v>
      </c>
      <c r="I62">
        <v>0.08940930360341445</v>
      </c>
      <c r="J62">
        <v>0.08427438204058633</v>
      </c>
      <c r="K62">
        <v>0.1820280826731815</v>
      </c>
      <c r="L62">
        <v>0.1814013029634394</v>
      </c>
      <c r="M62">
        <v>0.03921723470496255</v>
      </c>
      <c r="N62">
        <v>0.05909716909541134</v>
      </c>
      <c r="S62" s="2">
        <v>44556</v>
      </c>
      <c r="T62">
        <v>0.1828653927353568</v>
      </c>
      <c r="U62">
        <v>0.1817071321836476</v>
      </c>
      <c r="V62">
        <v>0.08940930360341445</v>
      </c>
      <c r="W62">
        <v>0.08427438204058633</v>
      </c>
      <c r="X62">
        <v>0.1820280826731815</v>
      </c>
      <c r="Y62">
        <v>0.1814013029634394</v>
      </c>
      <c r="Z62">
        <v>0.03921723470496255</v>
      </c>
      <c r="AA62">
        <v>0.05909716909541134</v>
      </c>
      <c r="AF62" s="2">
        <v>44212</v>
      </c>
      <c r="AG62">
        <v>203.688320439662</v>
      </c>
      <c r="AH62">
        <v>245.8154872724544</v>
      </c>
      <c r="AI62">
        <v>0.01364939267963544</v>
      </c>
      <c r="AJ62">
        <v>0.01564127201496707</v>
      </c>
      <c r="AK62">
        <v>236.8096106813383</v>
      </c>
      <c r="AL62">
        <v>97.69617613126023</v>
      </c>
      <c r="AM62">
        <v>169.7476161967483</v>
      </c>
      <c r="AS62" s="2">
        <v>44212</v>
      </c>
      <c r="AT62">
        <v>0.2439960430226628</v>
      </c>
      <c r="AU62">
        <v>0.09695364539504255</v>
      </c>
      <c r="AW62">
        <v>0.02495182787647309</v>
      </c>
      <c r="AX62">
        <v>0.2349918088450209</v>
      </c>
      <c r="AY62">
        <v>0.1684140006444477</v>
      </c>
      <c r="AZ62">
        <v>0.2020794977584121</v>
      </c>
      <c r="BA62">
        <v>0.02861317645794075</v>
      </c>
    </row>
    <row r="63" spans="1:53">
      <c r="A63" s="2">
        <v>44213</v>
      </c>
      <c r="B63">
        <v>1007.73534884831</v>
      </c>
      <c r="C63">
        <v>-5.906009651612809E-05</v>
      </c>
      <c r="F63" s="2">
        <v>44563</v>
      </c>
      <c r="G63">
        <v>0.1829240138461443</v>
      </c>
      <c r="H63">
        <v>0.181981871423837</v>
      </c>
      <c r="I63">
        <v>0.08902831879142888</v>
      </c>
      <c r="J63">
        <v>0.0843510886965136</v>
      </c>
      <c r="K63">
        <v>0.1820298966066417</v>
      </c>
      <c r="L63">
        <v>0.1813879167550834</v>
      </c>
      <c r="M63">
        <v>0.03912916803860413</v>
      </c>
      <c r="N63">
        <v>0.05916772584174704</v>
      </c>
      <c r="S63" s="2">
        <v>44563</v>
      </c>
      <c r="T63">
        <v>0.1829240138461443</v>
      </c>
      <c r="U63">
        <v>0.181981871423837</v>
      </c>
      <c r="V63">
        <v>0.08902831879142888</v>
      </c>
      <c r="W63">
        <v>0.0843510886965136</v>
      </c>
      <c r="X63">
        <v>0.1820298966066417</v>
      </c>
      <c r="Y63">
        <v>0.1813879167550834</v>
      </c>
      <c r="Z63">
        <v>0.03912916803860413</v>
      </c>
      <c r="AA63">
        <v>0.05916772584174704</v>
      </c>
      <c r="AF63" s="2">
        <v>44213</v>
      </c>
      <c r="AG63">
        <v>203.7208400107427</v>
      </c>
      <c r="AH63">
        <v>220.2556346399686</v>
      </c>
      <c r="AI63">
        <v>0.01365157185414329</v>
      </c>
      <c r="AJ63">
        <v>0.01564376920015659</v>
      </c>
      <c r="AK63">
        <v>214.6533484703352</v>
      </c>
      <c r="AL63">
        <v>145.4687069709253</v>
      </c>
      <c r="AM63">
        <v>169.7747170126357</v>
      </c>
      <c r="AS63" s="2">
        <v>44213</v>
      </c>
      <c r="AT63">
        <v>0.2184724466288935</v>
      </c>
      <c r="AU63">
        <v>0.1444048426762249</v>
      </c>
      <c r="AW63">
        <v>0.02504253840231094</v>
      </c>
      <c r="AX63">
        <v>0.2129293987640979</v>
      </c>
      <c r="AY63">
        <v>0.1683917286878682</v>
      </c>
      <c r="AZ63">
        <v>0.2021624000729508</v>
      </c>
      <c r="BA63">
        <v>0.0285966447676538</v>
      </c>
    </row>
    <row r="64" spans="1:53">
      <c r="A64" s="2">
        <v>44214</v>
      </c>
      <c r="B64">
        <v>1007.92897700608</v>
      </c>
      <c r="C64">
        <v>0.0001921418733521474</v>
      </c>
      <c r="F64" s="2">
        <v>44570</v>
      </c>
      <c r="G64">
        <v>0.1827141911931442</v>
      </c>
      <c r="H64">
        <v>0.1814503655365095</v>
      </c>
      <c r="I64">
        <v>0.08938329275576325</v>
      </c>
      <c r="J64">
        <v>0.08423420963935106</v>
      </c>
      <c r="K64">
        <v>0.1819117105463217</v>
      </c>
      <c r="L64">
        <v>0.1818273925299089</v>
      </c>
      <c r="M64">
        <v>0.0394367165318509</v>
      </c>
      <c r="N64">
        <v>0.05904212126715044</v>
      </c>
      <c r="S64" s="2">
        <v>44570</v>
      </c>
      <c r="T64">
        <v>0.1827141911931442</v>
      </c>
      <c r="U64">
        <v>0.1814503655365095</v>
      </c>
      <c r="V64">
        <v>0.08938329275576325</v>
      </c>
      <c r="W64">
        <v>0.08423420963935106</v>
      </c>
      <c r="X64">
        <v>0.1819117105463217</v>
      </c>
      <c r="Y64">
        <v>0.1818273925299089</v>
      </c>
      <c r="Z64">
        <v>0.0394367165318509</v>
      </c>
      <c r="AA64">
        <v>0.05904212126715044</v>
      </c>
      <c r="AF64" s="2">
        <v>44214</v>
      </c>
      <c r="AG64">
        <v>203.7533647736893</v>
      </c>
      <c r="AH64">
        <v>220.2907992421956</v>
      </c>
      <c r="AI64">
        <v>0.01365375137656418</v>
      </c>
      <c r="AJ64">
        <v>0.01564626678403068</v>
      </c>
      <c r="AK64">
        <v>214.6876186474773</v>
      </c>
      <c r="AL64">
        <v>145.4919315718554</v>
      </c>
      <c r="AM64">
        <v>169.8018221552655</v>
      </c>
      <c r="AS64" s="2">
        <v>44214</v>
      </c>
      <c r="AT64">
        <v>0.2185701047246556</v>
      </c>
      <c r="AU64">
        <v>0.1444648741469344</v>
      </c>
      <c r="AW64">
        <v>0.02493984732397635</v>
      </c>
      <c r="AX64">
        <v>0.2128961300095535</v>
      </c>
      <c r="AY64">
        <v>0.1685261153437212</v>
      </c>
      <c r="AZ64">
        <v>0.2020936169065574</v>
      </c>
      <c r="BA64">
        <v>0.02850931154460141</v>
      </c>
    </row>
    <row r="65" spans="1:53">
      <c r="A65" s="2">
        <v>44215</v>
      </c>
      <c r="B65">
        <v>1008.535989198142</v>
      </c>
      <c r="C65">
        <v>0.0006022370681955103</v>
      </c>
      <c r="F65" s="2">
        <v>44577</v>
      </c>
      <c r="G65">
        <v>0.1816655554662036</v>
      </c>
      <c r="H65">
        <v>0.1808285828803462</v>
      </c>
      <c r="I65">
        <v>0.09074313677263486</v>
      </c>
      <c r="J65">
        <v>0.08614850678150453</v>
      </c>
      <c r="K65">
        <v>0.1811558510445176</v>
      </c>
      <c r="L65">
        <v>0.1813119102620871</v>
      </c>
      <c r="M65">
        <v>0.03898474913901948</v>
      </c>
      <c r="N65">
        <v>0.0591617076536867</v>
      </c>
      <c r="S65" s="2">
        <v>44577</v>
      </c>
      <c r="T65">
        <v>0.1816655554662036</v>
      </c>
      <c r="U65">
        <v>0.1808285828803462</v>
      </c>
      <c r="V65">
        <v>0.09074313677263485</v>
      </c>
      <c r="W65">
        <v>0.08614850678150451</v>
      </c>
      <c r="X65">
        <v>0.1811558510445176</v>
      </c>
      <c r="Y65">
        <v>0.1813119102620871</v>
      </c>
      <c r="Z65">
        <v>0.03898474913901948</v>
      </c>
      <c r="AA65">
        <v>0.0591617076536867</v>
      </c>
      <c r="AF65" s="2">
        <v>44215</v>
      </c>
      <c r="AG65">
        <v>203.785894729331</v>
      </c>
      <c r="AH65">
        <v>220.3259694585775</v>
      </c>
      <c r="AI65">
        <v>0.01365593124695364</v>
      </c>
      <c r="AJ65">
        <v>0.01564876476665299</v>
      </c>
      <c r="AK65">
        <v>214.721894295976</v>
      </c>
      <c r="AL65">
        <v>145.5151598806763</v>
      </c>
      <c r="AM65">
        <v>169.8289316253287</v>
      </c>
      <c r="AS65" s="2">
        <v>44215</v>
      </c>
      <c r="AT65">
        <v>0.2184459075009612</v>
      </c>
      <c r="AU65">
        <v>0.1444543594413883</v>
      </c>
      <c r="AW65">
        <v>0.02514600611020377</v>
      </c>
      <c r="AX65">
        <v>0.2128547728505059</v>
      </c>
      <c r="AY65">
        <v>0.1683787819098853</v>
      </c>
      <c r="AZ65">
        <v>0.2021061666209069</v>
      </c>
      <c r="BA65">
        <v>0.02861400556614869</v>
      </c>
    </row>
    <row r="66" spans="1:53">
      <c r="A66" s="2">
        <v>44216</v>
      </c>
      <c r="B66">
        <v>1008.883671258204</v>
      </c>
      <c r="C66">
        <v>0.0003447393685360733</v>
      </c>
      <c r="F66" s="2">
        <v>44584</v>
      </c>
      <c r="G66">
        <v>0.1819482847839552</v>
      </c>
      <c r="H66">
        <v>0.180966834631029</v>
      </c>
      <c r="I66">
        <v>0.08969984822867637</v>
      </c>
      <c r="J66">
        <v>0.08569320990672091</v>
      </c>
      <c r="K66">
        <v>0.1815055168866776</v>
      </c>
      <c r="L66">
        <v>0.1816704775213075</v>
      </c>
      <c r="M66">
        <v>0.03899072306819121</v>
      </c>
      <c r="N66">
        <v>0.05952510497344216</v>
      </c>
      <c r="S66" s="2">
        <v>44584</v>
      </c>
      <c r="T66">
        <v>0.1819482847839552</v>
      </c>
      <c r="U66">
        <v>0.180966834631029</v>
      </c>
      <c r="V66">
        <v>0.08969984822867637</v>
      </c>
      <c r="W66">
        <v>0.08569320990672091</v>
      </c>
      <c r="X66">
        <v>0.1815055168866776</v>
      </c>
      <c r="Y66">
        <v>0.1816704775213075</v>
      </c>
      <c r="Z66">
        <v>0.03899072306819121</v>
      </c>
      <c r="AA66">
        <v>0.05952510497344216</v>
      </c>
      <c r="AF66" s="2">
        <v>44216</v>
      </c>
      <c r="AG66">
        <v>203.8184298784969</v>
      </c>
      <c r="AH66">
        <v>220.3611452900106</v>
      </c>
      <c r="AI66">
        <v>0.01365811146536722</v>
      </c>
      <c r="AJ66">
        <v>0.01565126314808719</v>
      </c>
      <c r="AK66">
        <v>214.756175416705</v>
      </c>
      <c r="AL66">
        <v>145.53839189798</v>
      </c>
      <c r="AM66">
        <v>169.8560454235159</v>
      </c>
      <c r="AS66" s="2">
        <v>44216</v>
      </c>
      <c r="AT66">
        <v>0.2184380608213236</v>
      </c>
      <c r="AU66">
        <v>0.1443707248653109</v>
      </c>
      <c r="AW66">
        <v>0.02513003155827444</v>
      </c>
      <c r="AX66">
        <v>0.2127374829171366</v>
      </c>
      <c r="AY66">
        <v>0.1685175194066868</v>
      </c>
      <c r="AZ66">
        <v>0.2021182538539155</v>
      </c>
      <c r="BA66">
        <v>0.02868792657735224</v>
      </c>
    </row>
    <row r="67" spans="1:53">
      <c r="A67" s="2">
        <v>44217</v>
      </c>
      <c r="B67">
        <v>1009.581951404709</v>
      </c>
      <c r="C67">
        <v>0.0006921314779873011</v>
      </c>
      <c r="F67" s="2">
        <v>44591</v>
      </c>
      <c r="G67">
        <v>0.1824395981753431</v>
      </c>
      <c r="H67">
        <v>0.1813646584652748</v>
      </c>
      <c r="I67">
        <v>0.08799724454416966</v>
      </c>
      <c r="J67">
        <v>0.08469906748056782</v>
      </c>
      <c r="K67">
        <v>0.1824935427623554</v>
      </c>
      <c r="L67">
        <v>0.182166055637642</v>
      </c>
      <c r="M67">
        <v>0.03953185639609914</v>
      </c>
      <c r="N67">
        <v>0.05930797653854818</v>
      </c>
      <c r="S67" s="2">
        <v>44591</v>
      </c>
      <c r="T67">
        <v>0.1824395981753431</v>
      </c>
      <c r="U67">
        <v>0.1813646584652748</v>
      </c>
      <c r="V67">
        <v>0.08799724454416966</v>
      </c>
      <c r="W67">
        <v>0.08469906748056782</v>
      </c>
      <c r="X67">
        <v>0.1824935427623554</v>
      </c>
      <c r="Y67">
        <v>0.182166055637642</v>
      </c>
      <c r="Z67">
        <v>0.03953185639609914</v>
      </c>
      <c r="AA67">
        <v>0.05930797653854818</v>
      </c>
      <c r="AF67" s="2">
        <v>44217</v>
      </c>
      <c r="AG67">
        <v>203.850970222016</v>
      </c>
      <c r="AH67">
        <v>220.3963267373913</v>
      </c>
      <c r="AI67">
        <v>0.0136602920318605</v>
      </c>
      <c r="AJ67">
        <v>0.01565376192839695</v>
      </c>
      <c r="AK67">
        <v>214.790462010538</v>
      </c>
      <c r="AL67">
        <v>145.5616276243586</v>
      </c>
      <c r="AM67">
        <v>169.8831635505183</v>
      </c>
      <c r="AS67" s="2">
        <v>44217</v>
      </c>
      <c r="AT67">
        <v>0.2183105479701213</v>
      </c>
      <c r="AU67">
        <v>0.1442598329800908</v>
      </c>
      <c r="AW67">
        <v>0.02551864467677663</v>
      </c>
      <c r="AX67">
        <v>0.2127942622895357</v>
      </c>
      <c r="AY67">
        <v>0.1681001534919225</v>
      </c>
      <c r="AZ67">
        <v>0.202007048788962</v>
      </c>
      <c r="BA67">
        <v>0.02900950980259115</v>
      </c>
    </row>
    <row r="68" spans="1:53">
      <c r="A68" s="2">
        <v>44218</v>
      </c>
      <c r="B68">
        <v>1009.3944465232</v>
      </c>
      <c r="C68">
        <v>-0.0001857252709873691</v>
      </c>
      <c r="F68" s="2">
        <v>44598</v>
      </c>
      <c r="G68">
        <v>0.1823328828677202</v>
      </c>
      <c r="H68">
        <v>0.181339575099967</v>
      </c>
      <c r="I68">
        <v>0.08837420170872645</v>
      </c>
      <c r="J68">
        <v>0.08480467896469844</v>
      </c>
      <c r="K68">
        <v>0.1823681065743348</v>
      </c>
      <c r="L68">
        <v>0.1821135441297232</v>
      </c>
      <c r="M68">
        <v>0.03944493868033875</v>
      </c>
      <c r="N68">
        <v>0.05922207197449122</v>
      </c>
      <c r="S68" s="2">
        <v>44598</v>
      </c>
      <c r="T68">
        <v>0.1823328828677202</v>
      </c>
      <c r="U68">
        <v>0.181339575099967</v>
      </c>
      <c r="V68">
        <v>0.08837420170872645</v>
      </c>
      <c r="W68">
        <v>0.08480467896469844</v>
      </c>
      <c r="X68">
        <v>0.1823681065743348</v>
      </c>
      <c r="Y68">
        <v>0.1821135441297232</v>
      </c>
      <c r="Z68">
        <v>0.03944493868033875</v>
      </c>
      <c r="AA68">
        <v>0.05922207197449122</v>
      </c>
      <c r="AF68" s="2">
        <v>44218</v>
      </c>
      <c r="AG68">
        <v>203.8835157607177</v>
      </c>
      <c r="AH68">
        <v>220.4315138016164</v>
      </c>
      <c r="AI68">
        <v>0.01366247294648904</v>
      </c>
      <c r="AJ68">
        <v>0.01565626110764595</v>
      </c>
      <c r="AK68">
        <v>214.8247540783486</v>
      </c>
      <c r="AL68">
        <v>145.5848670604043</v>
      </c>
      <c r="AM68">
        <v>169.910286007027</v>
      </c>
      <c r="AS68" s="2">
        <v>44218</v>
      </c>
      <c r="AT68">
        <v>0.2183429164272012</v>
      </c>
      <c r="AU68">
        <v>0.1443179489363858</v>
      </c>
      <c r="AW68">
        <v>0.02547881788866089</v>
      </c>
      <c r="AX68">
        <v>0.2128645298275952</v>
      </c>
      <c r="AY68">
        <v>0.1682136423554144</v>
      </c>
      <c r="AZ68">
        <v>0.2018130249958913</v>
      </c>
      <c r="BA68">
        <v>0.02896911956885098</v>
      </c>
    </row>
    <row r="69" spans="1:53">
      <c r="A69" s="2">
        <v>44219</v>
      </c>
      <c r="B69">
        <v>1009.897835388595</v>
      </c>
      <c r="C69">
        <v>0.0004987038190356063</v>
      </c>
      <c r="F69" s="2">
        <v>44605</v>
      </c>
      <c r="G69">
        <v>0.1815851614504683</v>
      </c>
      <c r="H69">
        <v>0.1801600876002175</v>
      </c>
      <c r="I69">
        <v>0.09109122595365157</v>
      </c>
      <c r="J69">
        <v>0.08545989603812133</v>
      </c>
      <c r="K69">
        <v>0.1812199404077975</v>
      </c>
      <c r="L69">
        <v>0.1816919715703023</v>
      </c>
      <c r="M69">
        <v>0.03907455521358828</v>
      </c>
      <c r="N69">
        <v>0.05971716176585314</v>
      </c>
      <c r="S69" s="2">
        <v>44605</v>
      </c>
      <c r="T69">
        <v>0.1815851614504683</v>
      </c>
      <c r="U69">
        <v>0.1801600876002174</v>
      </c>
      <c r="V69">
        <v>0.09109122595365156</v>
      </c>
      <c r="W69">
        <v>0.08545989603812132</v>
      </c>
      <c r="X69">
        <v>0.1812199404077975</v>
      </c>
      <c r="Y69">
        <v>0.1816919715703023</v>
      </c>
      <c r="Z69">
        <v>0.03907455521358828</v>
      </c>
      <c r="AA69">
        <v>0.05971716176585313</v>
      </c>
      <c r="AF69" s="2">
        <v>44219</v>
      </c>
      <c r="AG69">
        <v>203.9160664954314</v>
      </c>
      <c r="AH69">
        <v>220.4667064835825</v>
      </c>
      <c r="AI69">
        <v>0.01366465420930842</v>
      </c>
      <c r="AJ69">
        <v>0.01565876068589789</v>
      </c>
      <c r="AK69">
        <v>214.8590516210109</v>
      </c>
      <c r="AL69">
        <v>145.6081102067094</v>
      </c>
      <c r="AM69">
        <v>169.9374127937332</v>
      </c>
      <c r="AS69" s="2">
        <v>44219</v>
      </c>
      <c r="AT69">
        <v>0.2182885032724549</v>
      </c>
      <c r="AU69">
        <v>0.1443369671469021</v>
      </c>
      <c r="AW69">
        <v>0.02523959033519428</v>
      </c>
      <c r="AX69">
        <v>0.2127262468560977</v>
      </c>
      <c r="AY69">
        <v>0.1684362045243136</v>
      </c>
      <c r="AZ69">
        <v>0.2021022918797936</v>
      </c>
      <c r="BA69">
        <v>0.02887019598524387</v>
      </c>
    </row>
    <row r="70" spans="1:53">
      <c r="A70" s="2">
        <v>44220</v>
      </c>
      <c r="B70">
        <v>1010.160482190546</v>
      </c>
      <c r="C70">
        <v>0.0002600726457149261</v>
      </c>
      <c r="F70" s="2">
        <v>44612</v>
      </c>
      <c r="G70">
        <v>0.1811038738301819</v>
      </c>
      <c r="H70">
        <v>0.180630612669412</v>
      </c>
      <c r="I70">
        <v>0.08740468154549473</v>
      </c>
      <c r="J70">
        <v>0.08403384267480113</v>
      </c>
      <c r="K70">
        <v>0.1807727313955278</v>
      </c>
      <c r="L70">
        <v>0.1817420815790946</v>
      </c>
      <c r="M70">
        <v>0.03903448551859672</v>
      </c>
      <c r="N70">
        <v>0.06527769078689109</v>
      </c>
      <c r="S70" s="2">
        <v>44612</v>
      </c>
      <c r="T70">
        <v>0.1811038738301819</v>
      </c>
      <c r="U70">
        <v>0.180630612669412</v>
      </c>
      <c r="V70">
        <v>0.08740468154549473</v>
      </c>
      <c r="W70">
        <v>0.08403384267480113</v>
      </c>
      <c r="X70">
        <v>0.1807727313955278</v>
      </c>
      <c r="Y70">
        <v>0.1817420815790946</v>
      </c>
      <c r="Z70">
        <v>0.03903448551859672</v>
      </c>
      <c r="AA70">
        <v>0.06527769078689109</v>
      </c>
      <c r="AF70" s="2">
        <v>44220</v>
      </c>
      <c r="AG70">
        <v>203.9486224269866</v>
      </c>
      <c r="AH70">
        <v>220.5019047841865</v>
      </c>
      <c r="AI70">
        <v>0.01366683582037424</v>
      </c>
      <c r="AJ70">
        <v>0.01566126066321646</v>
      </c>
      <c r="AK70">
        <v>214.8933546393989</v>
      </c>
      <c r="AL70">
        <v>145.6313570638661</v>
      </c>
      <c r="AM70">
        <v>169.9645439113281</v>
      </c>
      <c r="AS70" s="2">
        <v>44220</v>
      </c>
      <c r="AT70">
        <v>0.2182992219597036</v>
      </c>
      <c r="AU70">
        <v>0.1445274067363152</v>
      </c>
      <c r="AW70">
        <v>0.02526501157581084</v>
      </c>
      <c r="AX70">
        <v>0.2127399356538884</v>
      </c>
      <c r="AY70">
        <v>0.1683473762511142</v>
      </c>
      <c r="AZ70">
        <v>0.2020523502430442</v>
      </c>
      <c r="BA70">
        <v>0.02876869758012352</v>
      </c>
    </row>
    <row r="71" spans="1:53">
      <c r="A71" s="2">
        <v>44221</v>
      </c>
      <c r="B71">
        <v>1010.273694795697</v>
      </c>
      <c r="C71">
        <v>0.000112073880484731</v>
      </c>
      <c r="F71" s="2">
        <v>44619</v>
      </c>
      <c r="G71">
        <v>0.1816038907578419</v>
      </c>
      <c r="H71">
        <v>0.1802600837884498</v>
      </c>
      <c r="I71">
        <v>0.08234394479585536</v>
      </c>
      <c r="J71">
        <v>0.08558800837967735</v>
      </c>
      <c r="K71">
        <v>0.1809543746773063</v>
      </c>
      <c r="L71">
        <v>0.1827089566745964</v>
      </c>
      <c r="M71">
        <v>0.0394035062425996</v>
      </c>
      <c r="N71">
        <v>0.06713723468367333</v>
      </c>
      <c r="S71" s="2">
        <v>44619</v>
      </c>
      <c r="T71">
        <v>0.1816038907578419</v>
      </c>
      <c r="U71">
        <v>0.1802600837884498</v>
      </c>
      <c r="V71">
        <v>0.08234394479585536</v>
      </c>
      <c r="W71">
        <v>0.08558800837967735</v>
      </c>
      <c r="X71">
        <v>0.1809543746773063</v>
      </c>
      <c r="Y71">
        <v>0.1827089566745964</v>
      </c>
      <c r="Z71">
        <v>0.0394035062425996</v>
      </c>
      <c r="AA71">
        <v>0.06713723468367333</v>
      </c>
      <c r="AF71" s="2">
        <v>44221</v>
      </c>
      <c r="AG71">
        <v>203.9811835562132</v>
      </c>
      <c r="AH71">
        <v>220.5371087043255</v>
      </c>
      <c r="AI71">
        <v>0.01366901777974209</v>
      </c>
      <c r="AJ71">
        <v>0.01566376103966537</v>
      </c>
      <c r="AK71">
        <v>214.9276631343868</v>
      </c>
      <c r="AL71">
        <v>145.654607632467</v>
      </c>
      <c r="AM71">
        <v>169.9916793605034</v>
      </c>
      <c r="AS71" s="2">
        <v>44221</v>
      </c>
      <c r="AT71">
        <v>0.2183603768156076</v>
      </c>
      <c r="AU71">
        <v>0.1443465257699936</v>
      </c>
      <c r="AW71">
        <v>0.02519316187419809</v>
      </c>
      <c r="AX71">
        <v>0.2127779385772097</v>
      </c>
      <c r="AY71">
        <v>0.1682973750730351</v>
      </c>
      <c r="AZ71">
        <v>0.2021145615945305</v>
      </c>
      <c r="BA71">
        <v>0.02891006029542528</v>
      </c>
    </row>
    <row r="72" spans="1:53">
      <c r="A72" s="2">
        <v>44222</v>
      </c>
      <c r="B72">
        <v>1010.083633802273</v>
      </c>
      <c r="C72">
        <v>-0.000188128221494499</v>
      </c>
      <c r="F72" s="2">
        <v>44626</v>
      </c>
      <c r="G72">
        <v>0.1831825632235703</v>
      </c>
      <c r="H72">
        <v>0.1815225211078156</v>
      </c>
      <c r="I72">
        <v>0.07200246237432095</v>
      </c>
      <c r="J72">
        <v>0.07481536700618614</v>
      </c>
      <c r="K72">
        <v>0.1819594129017839</v>
      </c>
      <c r="L72">
        <v>0.1831315172060058</v>
      </c>
      <c r="M72">
        <v>0.035736041139423</v>
      </c>
      <c r="N72">
        <v>0.08765011504089415</v>
      </c>
      <c r="S72" s="2">
        <v>44626</v>
      </c>
      <c r="T72">
        <v>0.1831825632235704</v>
      </c>
      <c r="U72">
        <v>0.1815225211078156</v>
      </c>
      <c r="V72">
        <v>0.07200246237432097</v>
      </c>
      <c r="W72">
        <v>0.07481536700618616</v>
      </c>
      <c r="X72">
        <v>0.181959412901784</v>
      </c>
      <c r="Y72">
        <v>0.1831315172060058</v>
      </c>
      <c r="Z72">
        <v>0.035736041139423</v>
      </c>
      <c r="AA72">
        <v>0.08765011504089416</v>
      </c>
      <c r="AF72" s="2">
        <v>44222</v>
      </c>
      <c r="AG72">
        <v>204.0137498839408</v>
      </c>
      <c r="AH72">
        <v>220.5723182448966</v>
      </c>
      <c r="AI72">
        <v>0.01367120008746758</v>
      </c>
      <c r="AJ72">
        <v>0.01566626181530836</v>
      </c>
      <c r="AK72">
        <v>214.9619771068491</v>
      </c>
      <c r="AL72">
        <v>145.6778619131045</v>
      </c>
      <c r="AM72">
        <v>170.0188191419504</v>
      </c>
      <c r="AS72" s="2">
        <v>44222</v>
      </c>
      <c r="AT72">
        <v>0.2183978420100688</v>
      </c>
      <c r="AU72">
        <v>0.1442526402644517</v>
      </c>
      <c r="AW72">
        <v>0.02521041370681936</v>
      </c>
      <c r="AX72">
        <v>0.2128193794143381</v>
      </c>
      <c r="AY72">
        <v>0.1685299252809577</v>
      </c>
      <c r="AZ72">
        <v>0.2019892958086394</v>
      </c>
      <c r="BA72">
        <v>0.028800503514725</v>
      </c>
    </row>
    <row r="73" spans="1:53">
      <c r="A73" s="2">
        <v>44223</v>
      </c>
      <c r="B73">
        <v>1010.82591960936</v>
      </c>
      <c r="C73">
        <v>0.0007348755907397031</v>
      </c>
      <c r="F73" s="2">
        <v>44633</v>
      </c>
      <c r="G73">
        <v>0.1846471650700028</v>
      </c>
      <c r="H73">
        <v>0.1824414649020449</v>
      </c>
      <c r="I73">
        <v>0.0654879007669823</v>
      </c>
      <c r="J73">
        <v>0.06800751303389532</v>
      </c>
      <c r="K73">
        <v>0.1832844835303264</v>
      </c>
      <c r="L73">
        <v>0.1839427750730263</v>
      </c>
      <c r="M73">
        <v>0.03631995181864164</v>
      </c>
      <c r="N73">
        <v>0.09586874580508031</v>
      </c>
      <c r="S73" s="2">
        <v>44633</v>
      </c>
      <c r="T73">
        <v>0.1846471650700028</v>
      </c>
      <c r="U73">
        <v>0.1824414649020449</v>
      </c>
      <c r="V73">
        <v>0.06548790076698228</v>
      </c>
      <c r="W73">
        <v>0.06800751303389531</v>
      </c>
      <c r="X73">
        <v>0.1832844835303264</v>
      </c>
      <c r="Y73">
        <v>0.1839427750730263</v>
      </c>
      <c r="Z73">
        <v>0.03631995181864164</v>
      </c>
      <c r="AA73">
        <v>0.0958687458050803</v>
      </c>
      <c r="AF73" s="2">
        <v>44223</v>
      </c>
      <c r="AG73">
        <v>204.0463214109995</v>
      </c>
      <c r="AH73">
        <v>220.6075334067972</v>
      </c>
      <c r="AI73">
        <v>0.01367338274360633</v>
      </c>
      <c r="AJ73">
        <v>0.01566876299020915</v>
      </c>
      <c r="AK73">
        <v>214.9962965576602</v>
      </c>
      <c r="AL73">
        <v>145.7011199063714</v>
      </c>
      <c r="AM73">
        <v>170.0459632563609</v>
      </c>
      <c r="AS73" s="2">
        <v>44223</v>
      </c>
      <c r="AT73">
        <v>0.2184567362345033</v>
      </c>
      <c r="AU73">
        <v>0.1442381285068199</v>
      </c>
      <c r="AW73">
        <v>0.02526498648461676</v>
      </c>
      <c r="AX73">
        <v>0.2127814104533413</v>
      </c>
      <c r="AY73">
        <v>0.1683694251612674</v>
      </c>
      <c r="AZ73">
        <v>0.2020883201260989</v>
      </c>
      <c r="BA73">
        <v>0.02880099303335238</v>
      </c>
    </row>
    <row r="74" spans="1:53">
      <c r="A74" s="2">
        <v>44224</v>
      </c>
      <c r="B74">
        <v>1010.468153931733</v>
      </c>
      <c r="C74">
        <v>-0.0003539340164183669</v>
      </c>
      <c r="F74" s="2">
        <v>44640</v>
      </c>
      <c r="G74">
        <v>0.1834550776317102</v>
      </c>
      <c r="H74">
        <v>0.1820541735312624</v>
      </c>
      <c r="I74">
        <v>0.06400705831577598</v>
      </c>
      <c r="J74">
        <v>0.06678131583032493</v>
      </c>
      <c r="K74">
        <v>0.1820104685757739</v>
      </c>
      <c r="L74">
        <v>0.1827663729921774</v>
      </c>
      <c r="M74">
        <v>0.0374942836345401</v>
      </c>
      <c r="N74">
        <v>0.101431249488435</v>
      </c>
      <c r="S74" s="2">
        <v>44640</v>
      </c>
      <c r="T74">
        <v>0.1834550776317102</v>
      </c>
      <c r="U74">
        <v>0.1820541735312624</v>
      </c>
      <c r="V74">
        <v>0.06400705831577598</v>
      </c>
      <c r="W74">
        <v>0.06678131583032493</v>
      </c>
      <c r="X74">
        <v>0.1820104685757739</v>
      </c>
      <c r="Y74">
        <v>0.1827663729921774</v>
      </c>
      <c r="Z74">
        <v>0.0374942836345401</v>
      </c>
      <c r="AA74">
        <v>0.101431249488435</v>
      </c>
      <c r="AF74" s="2">
        <v>44224</v>
      </c>
      <c r="AG74">
        <v>204.0788981382193</v>
      </c>
      <c r="AH74">
        <v>220.6427541909247</v>
      </c>
      <c r="AI74">
        <v>0.01367556574821397</v>
      </c>
      <c r="AJ74">
        <v>0.01567126456443148</v>
      </c>
      <c r="AK74">
        <v>215.0306214876947</v>
      </c>
      <c r="AL74">
        <v>145.7243816128604</v>
      </c>
      <c r="AM74">
        <v>170.0731117044267</v>
      </c>
      <c r="AS74" s="2">
        <v>44224</v>
      </c>
      <c r="AT74">
        <v>0.2183780017165598</v>
      </c>
      <c r="AU74">
        <v>0.1443199116214082</v>
      </c>
      <c r="AW74">
        <v>0.02505739153995337</v>
      </c>
      <c r="AX74">
        <v>0.2128082659465837</v>
      </c>
      <c r="AY74">
        <v>0.1685220021048689</v>
      </c>
      <c r="AZ74">
        <v>0.2023506004546675</v>
      </c>
      <c r="BA74">
        <v>0.02856382661595831</v>
      </c>
    </row>
    <row r="75" spans="1:53">
      <c r="A75" s="2">
        <v>44225</v>
      </c>
      <c r="B75">
        <v>1011.165168368508</v>
      </c>
      <c r="C75">
        <v>0.0006897935714882397</v>
      </c>
      <c r="F75" s="2">
        <v>44647</v>
      </c>
      <c r="G75">
        <v>0.1825318252490275</v>
      </c>
      <c r="H75">
        <v>0.1813276651791237</v>
      </c>
      <c r="I75">
        <v>0.06307381940118481</v>
      </c>
      <c r="J75">
        <v>0.06748120871462643</v>
      </c>
      <c r="K75">
        <v>0.1810568733573469</v>
      </c>
      <c r="L75">
        <v>0.1828898577289495</v>
      </c>
      <c r="M75">
        <v>0.04250823226111734</v>
      </c>
      <c r="N75">
        <v>0.09913051810862372</v>
      </c>
      <c r="S75" s="2">
        <v>44647</v>
      </c>
      <c r="T75">
        <v>0.1825318252490275</v>
      </c>
      <c r="U75">
        <v>0.1813276651791237</v>
      </c>
      <c r="V75">
        <v>0.06307381940118482</v>
      </c>
      <c r="W75">
        <v>0.06748120871462644</v>
      </c>
      <c r="X75">
        <v>0.1810568733573469</v>
      </c>
      <c r="Y75">
        <v>0.1828898577289496</v>
      </c>
      <c r="Z75">
        <v>0.04250823226111734</v>
      </c>
      <c r="AA75">
        <v>0.09913051810862375</v>
      </c>
      <c r="AF75" s="2">
        <v>44225</v>
      </c>
      <c r="AG75">
        <v>204.1114800664305</v>
      </c>
      <c r="AH75">
        <v>220.6779805981768</v>
      </c>
      <c r="AI75">
        <v>0.01367774910134612</v>
      </c>
      <c r="AJ75">
        <v>0.01567376653803912</v>
      </c>
      <c r="AK75">
        <v>215.0649518978274</v>
      </c>
      <c r="AL75">
        <v>145.7476470331642</v>
      </c>
      <c r="AM75">
        <v>170.1002644868396</v>
      </c>
      <c r="AS75" s="2">
        <v>44225</v>
      </c>
      <c r="AT75">
        <v>0.2182619983231066</v>
      </c>
      <c r="AU75">
        <v>0.1443294941457091</v>
      </c>
      <c r="AW75">
        <v>0.02515160173524623</v>
      </c>
      <c r="AX75">
        <v>0.2126757515720499</v>
      </c>
      <c r="AY75">
        <v>0.1685877929272276</v>
      </c>
      <c r="AZ75">
        <v>0.2023459043305345</v>
      </c>
      <c r="BA75">
        <v>0.02864745696612604</v>
      </c>
    </row>
    <row r="76" spans="1:53">
      <c r="A76" s="2">
        <v>44226</v>
      </c>
      <c r="B76">
        <v>1010.51900715746</v>
      </c>
      <c r="C76">
        <v>-0.0006390263739906032</v>
      </c>
      <c r="F76" s="2">
        <v>44654</v>
      </c>
      <c r="G76">
        <v>0.1744109105012014</v>
      </c>
      <c r="H76">
        <v>0.1743763077438606</v>
      </c>
      <c r="I76">
        <v>0.06479810221643303</v>
      </c>
      <c r="J76">
        <v>0.06833506331528372</v>
      </c>
      <c r="K76">
        <v>0.1737243242566033</v>
      </c>
      <c r="L76">
        <v>0.1753055764532826</v>
      </c>
      <c r="M76">
        <v>0.0563555036502898</v>
      </c>
      <c r="N76">
        <v>0.1126942118630457</v>
      </c>
      <c r="S76" s="2">
        <v>44654</v>
      </c>
      <c r="T76">
        <v>0.1744109105012014</v>
      </c>
      <c r="U76">
        <v>0.1743763077438606</v>
      </c>
      <c r="V76">
        <v>0.06479810221643303</v>
      </c>
      <c r="W76">
        <v>0.06833506331528372</v>
      </c>
      <c r="X76">
        <v>0.1737243242566033</v>
      </c>
      <c r="Y76">
        <v>0.1753055764532826</v>
      </c>
      <c r="Z76">
        <v>0.0563555036502898</v>
      </c>
      <c r="AA76">
        <v>0.1126942118630457</v>
      </c>
      <c r="AF76" s="2">
        <v>44226</v>
      </c>
      <c r="AG76">
        <v>204.1440671964634</v>
      </c>
      <c r="AH76">
        <v>220.7132126294511</v>
      </c>
      <c r="AI76">
        <v>0.01367993280305843</v>
      </c>
      <c r="AJ76">
        <v>0.01567626891109581</v>
      </c>
      <c r="AK76">
        <v>215.0992877889333</v>
      </c>
      <c r="AL76">
        <v>145.7709161678758</v>
      </c>
      <c r="AM76">
        <v>170.1274216042916</v>
      </c>
      <c r="AS76" s="2">
        <v>44226</v>
      </c>
      <c r="AT76">
        <v>0.2182906178827796</v>
      </c>
      <c r="AU76">
        <v>0.1442932563378797</v>
      </c>
      <c r="AW76">
        <v>0.02529930327941039</v>
      </c>
      <c r="AX76">
        <v>0.2128451069541561</v>
      </c>
      <c r="AY76">
        <v>0.1683442349232256</v>
      </c>
      <c r="AZ76">
        <v>0.2021024152919459</v>
      </c>
      <c r="BA76">
        <v>0.02882506533060276</v>
      </c>
    </row>
    <row r="77" spans="1:53">
      <c r="A77" s="2">
        <v>44227</v>
      </c>
      <c r="B77">
        <v>1011.107854342214</v>
      </c>
      <c r="C77">
        <v>0.0005827175744175239</v>
      </c>
      <c r="F77" s="2">
        <v>44661</v>
      </c>
      <c r="G77">
        <v>0.1747781284727872</v>
      </c>
      <c r="H77">
        <v>0.1745870243455451</v>
      </c>
      <c r="I77">
        <v>0.06458017028372402</v>
      </c>
      <c r="J77">
        <v>0.06820791647931641</v>
      </c>
      <c r="K77">
        <v>0.1737220052969093</v>
      </c>
      <c r="L77">
        <v>0.1754926041906004</v>
      </c>
      <c r="M77">
        <v>0.05632731605357812</v>
      </c>
      <c r="N77">
        <v>0.1123048348775395</v>
      </c>
      <c r="S77" s="2">
        <v>44661</v>
      </c>
      <c r="T77">
        <v>0.1747781284727871</v>
      </c>
      <c r="U77">
        <v>0.174587024345545</v>
      </c>
      <c r="V77">
        <v>0.06458017028372401</v>
      </c>
      <c r="W77">
        <v>0.0682079164793164</v>
      </c>
      <c r="X77">
        <v>0.1737220052969093</v>
      </c>
      <c r="Y77">
        <v>0.1754926041906004</v>
      </c>
      <c r="Z77">
        <v>0.05632731605357811</v>
      </c>
      <c r="AA77">
        <v>0.1123048348775395</v>
      </c>
      <c r="AF77" s="2">
        <v>44227</v>
      </c>
      <c r="AG77">
        <v>182.835584581356</v>
      </c>
      <c r="AH77">
        <v>220.7484502856459</v>
      </c>
      <c r="AI77">
        <v>0.01368211685340655</v>
      </c>
      <c r="AJ77">
        <v>0.01567877168366534</v>
      </c>
      <c r="AK77">
        <v>215.1336291618873</v>
      </c>
      <c r="AL77">
        <v>167.1466800105753</v>
      </c>
      <c r="AM77">
        <v>170.1545830574748</v>
      </c>
      <c r="AS77" s="2">
        <v>44227</v>
      </c>
      <c r="AT77">
        <v>0.2183632161722474</v>
      </c>
      <c r="AU77">
        <v>0.1654041275500218</v>
      </c>
      <c r="AW77">
        <v>0.0253071610660998</v>
      </c>
      <c r="AX77">
        <v>0.2127265579592142</v>
      </c>
      <c r="AY77">
        <v>0.1683905451150637</v>
      </c>
      <c r="AZ77">
        <v>0.1810262558992017</v>
      </c>
      <c r="BA77">
        <v>0.02878213623815149</v>
      </c>
    </row>
    <row r="78" spans="1:53">
      <c r="A78" s="2">
        <v>44228</v>
      </c>
      <c r="B78">
        <v>1011.24219799561</v>
      </c>
      <c r="C78">
        <v>0.0001328677774772302</v>
      </c>
      <c r="F78" s="2">
        <v>44668</v>
      </c>
      <c r="G78">
        <v>0.2134505709960278</v>
      </c>
      <c r="H78">
        <v>0.2078423229343032</v>
      </c>
      <c r="I78">
        <v>0.02438904637761534</v>
      </c>
      <c r="J78">
        <v>0.02616552111088675</v>
      </c>
      <c r="K78">
        <v>0.2068587566122414</v>
      </c>
      <c r="L78">
        <v>0.2156822864913742</v>
      </c>
      <c r="M78">
        <v>0.049689243578843</v>
      </c>
      <c r="N78">
        <v>0.05592225189870839</v>
      </c>
      <c r="S78" s="2">
        <v>44668</v>
      </c>
      <c r="T78">
        <v>0.2134505709960277</v>
      </c>
      <c r="U78">
        <v>0.2078423229343032</v>
      </c>
      <c r="V78">
        <v>0.02438904637761534</v>
      </c>
      <c r="W78">
        <v>0.02616552111088675</v>
      </c>
      <c r="X78">
        <v>0.2068587566122414</v>
      </c>
      <c r="Y78">
        <v>0.2156822864913742</v>
      </c>
      <c r="Z78">
        <v>0.04968924357884299</v>
      </c>
      <c r="AA78">
        <v>0.05592225189870838</v>
      </c>
      <c r="AF78" s="2">
        <v>44228</v>
      </c>
      <c r="AG78">
        <v>182.8647749383484</v>
      </c>
      <c r="AH78">
        <v>220.7836935676586</v>
      </c>
      <c r="AI78">
        <v>0.01368430125244614</v>
      </c>
      <c r="AJ78">
        <v>0.0156812748558115</v>
      </c>
      <c r="AK78">
        <v>215.1679760175648</v>
      </c>
      <c r="AL78">
        <v>167.1733655776698</v>
      </c>
      <c r="AM78">
        <v>170.1817488470815</v>
      </c>
      <c r="AS78" s="2">
        <v>44228</v>
      </c>
      <c r="AT78">
        <v>0.2183609759077136</v>
      </c>
      <c r="AU78">
        <v>0.1653471004088335</v>
      </c>
      <c r="AW78">
        <v>0.02545840480813026</v>
      </c>
      <c r="AX78">
        <v>0.212756216895175</v>
      </c>
      <c r="AY78">
        <v>0.1682735764720958</v>
      </c>
      <c r="AZ78">
        <v>0.1809983496379622</v>
      </c>
      <c r="BA78">
        <v>0.02880537587008956</v>
      </c>
    </row>
    <row r="79" spans="1:53">
      <c r="A79" s="2">
        <v>44229</v>
      </c>
      <c r="B79">
        <v>1011.339057504307</v>
      </c>
      <c r="C79">
        <v>9.578270061205707E-05</v>
      </c>
      <c r="F79" s="2">
        <v>44675</v>
      </c>
      <c r="G79">
        <v>0.2139797451844412</v>
      </c>
      <c r="H79">
        <v>0.2087208118786243</v>
      </c>
      <c r="I79">
        <v>0.02335055581114581</v>
      </c>
      <c r="J79">
        <v>0.02474419077335054</v>
      </c>
      <c r="K79">
        <v>0.2068757142340014</v>
      </c>
      <c r="L79">
        <v>0.2164066426009174</v>
      </c>
      <c r="M79">
        <v>0.04831800891552516</v>
      </c>
      <c r="N79">
        <v>0.05760433060199427</v>
      </c>
      <c r="S79" s="2">
        <v>44675</v>
      </c>
      <c r="T79">
        <v>0.2139797451844412</v>
      </c>
      <c r="U79">
        <v>0.2087208118786243</v>
      </c>
      <c r="V79">
        <v>0.02335055581114581</v>
      </c>
      <c r="W79">
        <v>0.02474419077335054</v>
      </c>
      <c r="X79">
        <v>0.2068757142340014</v>
      </c>
      <c r="Y79">
        <v>0.2164066426009174</v>
      </c>
      <c r="Z79">
        <v>0.04831800891552516</v>
      </c>
      <c r="AA79">
        <v>0.05760433060199427</v>
      </c>
      <c r="AF79" s="2">
        <v>44229</v>
      </c>
      <c r="AG79">
        <v>182.8939699556861</v>
      </c>
      <c r="AH79">
        <v>220.8189424763878</v>
      </c>
      <c r="AI79">
        <v>0.01368648600023288</v>
      </c>
      <c r="AJ79">
        <v>0.01568377842759806</v>
      </c>
      <c r="AK79">
        <v>215.202328356841</v>
      </c>
      <c r="AL79">
        <v>167.2000554052108</v>
      </c>
      <c r="AM79">
        <v>170.2089189738039</v>
      </c>
      <c r="AS79" s="2">
        <v>44229</v>
      </c>
      <c r="AT79">
        <v>0.2183786626199062</v>
      </c>
      <c r="AU79">
        <v>0.1654545196097266</v>
      </c>
      <c r="AW79">
        <v>0.02528141067487911</v>
      </c>
      <c r="AX79">
        <v>0.2127777917662872</v>
      </c>
      <c r="AY79">
        <v>0.1682631558211373</v>
      </c>
      <c r="AZ79">
        <v>0.1809027738882963</v>
      </c>
      <c r="BA79">
        <v>0.0289416856197674</v>
      </c>
    </row>
    <row r="80" spans="1:53">
      <c r="A80" s="2">
        <v>44230</v>
      </c>
      <c r="B80">
        <v>1011.064756200602</v>
      </c>
      <c r="C80">
        <v>-0.0002712258581031302</v>
      </c>
      <c r="F80" s="2">
        <v>44682</v>
      </c>
      <c r="G80">
        <v>0.2145285208827659</v>
      </c>
      <c r="H80">
        <v>0.2081517845487768</v>
      </c>
      <c r="I80">
        <v>0.02265500219439003</v>
      </c>
      <c r="J80">
        <v>0.02413770650391932</v>
      </c>
      <c r="K80">
        <v>0.2071831664753764</v>
      </c>
      <c r="L80">
        <v>0.2168856791906169</v>
      </c>
      <c r="M80">
        <v>0.04799639828080304</v>
      </c>
      <c r="N80">
        <v>0.05846174192335163</v>
      </c>
      <c r="S80" s="2">
        <v>44682</v>
      </c>
      <c r="T80">
        <v>0.2145285208827659</v>
      </c>
      <c r="U80">
        <v>0.2081517845487768</v>
      </c>
      <c r="V80">
        <v>0.02265500219439003</v>
      </c>
      <c r="W80">
        <v>0.02413770650391932</v>
      </c>
      <c r="X80">
        <v>0.2071831664753764</v>
      </c>
      <c r="Y80">
        <v>0.2168856791906169</v>
      </c>
      <c r="Z80">
        <v>0.04799639828080304</v>
      </c>
      <c r="AA80">
        <v>0.05846174192335163</v>
      </c>
      <c r="AF80" s="2">
        <v>44230</v>
      </c>
      <c r="AG80">
        <v>182.923169634113</v>
      </c>
      <c r="AH80">
        <v>220.8541970127317</v>
      </c>
      <c r="AI80">
        <v>0.01368867109682244</v>
      </c>
      <c r="AJ80">
        <v>0.01568628239908884</v>
      </c>
      <c r="AK80">
        <v>215.2366861805913</v>
      </c>
      <c r="AL80">
        <v>167.2267494938786</v>
      </c>
      <c r="AM80">
        <v>170.2360934383345</v>
      </c>
      <c r="AS80" s="2">
        <v>44230</v>
      </c>
      <c r="AT80">
        <v>0.2183338028947853</v>
      </c>
      <c r="AU80">
        <v>0.1656208485913964</v>
      </c>
      <c r="AW80">
        <v>0.02508074924696508</v>
      </c>
      <c r="AX80">
        <v>0.2128102348846829</v>
      </c>
      <c r="AY80">
        <v>0.1684387954253141</v>
      </c>
      <c r="AZ80">
        <v>0.1810778152279102</v>
      </c>
      <c r="BA80">
        <v>0.02863775372894605</v>
      </c>
    </row>
    <row r="81" spans="1:53">
      <c r="A81" s="2">
        <v>44231</v>
      </c>
      <c r="B81">
        <v>1011.511313088143</v>
      </c>
      <c r="C81">
        <v>0.0004416699175817662</v>
      </c>
      <c r="F81" s="2">
        <v>44689</v>
      </c>
      <c r="G81">
        <v>0.2142617049539703</v>
      </c>
      <c r="H81">
        <v>0.2091905943919165</v>
      </c>
      <c r="I81">
        <v>0.02185927373935876</v>
      </c>
      <c r="J81">
        <v>0.02315461680245405</v>
      </c>
      <c r="K81">
        <v>0.2077071201542018</v>
      </c>
      <c r="L81">
        <v>0.2171807793921708</v>
      </c>
      <c r="M81">
        <v>0.04700835182289819</v>
      </c>
      <c r="N81">
        <v>0.05963755874302955</v>
      </c>
      <c r="S81" s="2">
        <v>44689</v>
      </c>
      <c r="T81">
        <v>0.2142617049539703</v>
      </c>
      <c r="U81">
        <v>0.2091905943919165</v>
      </c>
      <c r="V81">
        <v>0.02185927373935876</v>
      </c>
      <c r="W81">
        <v>0.02315461680245405</v>
      </c>
      <c r="X81">
        <v>0.2077071201542018</v>
      </c>
      <c r="Y81">
        <v>0.2171807793921708</v>
      </c>
      <c r="Z81">
        <v>0.04700835182289818</v>
      </c>
      <c r="AA81">
        <v>0.05963755874302955</v>
      </c>
      <c r="AF81" s="2">
        <v>44231</v>
      </c>
      <c r="AG81">
        <v>182.9523739743733</v>
      </c>
      <c r="AH81">
        <v>220.8894571775888</v>
      </c>
      <c r="AI81">
        <v>0.01369085654227051</v>
      </c>
      <c r="AJ81">
        <v>0.01568878677034765</v>
      </c>
      <c r="AK81">
        <v>215.2710494896915</v>
      </c>
      <c r="AL81">
        <v>167.2534478443534</v>
      </c>
      <c r="AM81">
        <v>170.2632722413659</v>
      </c>
      <c r="AS81" s="2">
        <v>44231</v>
      </c>
      <c r="AT81">
        <v>0.2185049883788275</v>
      </c>
      <c r="AU81">
        <v>0.1654771360759222</v>
      </c>
      <c r="AW81">
        <v>0.0250260770373171</v>
      </c>
      <c r="AX81">
        <v>0.2128563684754126</v>
      </c>
      <c r="AY81">
        <v>0.1684743320462256</v>
      </c>
      <c r="AZ81">
        <v>0.1811038076739283</v>
      </c>
      <c r="BA81">
        <v>0.02855729031236692</v>
      </c>
    </row>
    <row r="82" spans="1:53">
      <c r="A82" s="2">
        <v>44232</v>
      </c>
      <c r="B82">
        <v>1010.344068540577</v>
      </c>
      <c r="C82">
        <v>-0.001153960941872367</v>
      </c>
      <c r="F82" s="2">
        <v>44696</v>
      </c>
      <c r="G82">
        <v>0.2094104218531453</v>
      </c>
      <c r="H82">
        <v>0.2096578844932608</v>
      </c>
      <c r="I82">
        <v>0.02136906641964292</v>
      </c>
      <c r="J82">
        <v>0.02240676040972227</v>
      </c>
      <c r="K82">
        <v>0.2113795766367098</v>
      </c>
      <c r="L82">
        <v>0.2215916106396063</v>
      </c>
      <c r="M82">
        <v>0.04540987251173598</v>
      </c>
      <c r="N82">
        <v>0.05877480703617674</v>
      </c>
      <c r="S82" s="2">
        <v>44696</v>
      </c>
      <c r="T82">
        <v>0.2094104218531453</v>
      </c>
      <c r="U82">
        <v>0.2096578844932608</v>
      </c>
      <c r="V82">
        <v>0.02136906641964291</v>
      </c>
      <c r="W82">
        <v>0.02240676040972227</v>
      </c>
      <c r="X82">
        <v>0.2113795766367098</v>
      </c>
      <c r="Y82">
        <v>0.2215916106396063</v>
      </c>
      <c r="Z82">
        <v>0.04540987251173598</v>
      </c>
      <c r="AA82">
        <v>0.05877480703617673</v>
      </c>
      <c r="AF82" s="2">
        <v>44232</v>
      </c>
      <c r="AG82">
        <v>182.9815829772114</v>
      </c>
      <c r="AH82">
        <v>220.9247229718577</v>
      </c>
      <c r="AI82">
        <v>0.01369304233663279</v>
      </c>
      <c r="AJ82">
        <v>0.01569129154143832</v>
      </c>
      <c r="AK82">
        <v>215.3054182850173</v>
      </c>
      <c r="AL82">
        <v>167.2801504573156</v>
      </c>
      <c r="AM82">
        <v>170.2904553835907</v>
      </c>
      <c r="AS82" s="2">
        <v>44232</v>
      </c>
      <c r="AT82">
        <v>0.2187477409898909</v>
      </c>
      <c r="AU82">
        <v>0.1657151050909391</v>
      </c>
      <c r="AW82">
        <v>0.02455097509441003</v>
      </c>
      <c r="AX82">
        <v>0.2130590106927307</v>
      </c>
      <c r="AY82">
        <v>0.1686229576523532</v>
      </c>
      <c r="AZ82">
        <v>0.1813146359875487</v>
      </c>
      <c r="BA82">
        <v>0.02798957449212731</v>
      </c>
    </row>
    <row r="83" spans="1:53">
      <c r="A83" s="2">
        <v>44233</v>
      </c>
      <c r="B83">
        <v>1010.769502422686</v>
      </c>
      <c r="C83">
        <v>0.0004210782201390373</v>
      </c>
      <c r="F83" s="2">
        <v>44703</v>
      </c>
      <c r="G83">
        <v>0.2044021856779652</v>
      </c>
      <c r="H83">
        <v>0.2023246617689405</v>
      </c>
      <c r="I83">
        <v>0.03046145481445774</v>
      </c>
      <c r="J83">
        <v>0.03377121013796113</v>
      </c>
      <c r="K83">
        <v>0.2044246417874431</v>
      </c>
      <c r="L83">
        <v>0.2100975270500505</v>
      </c>
      <c r="M83">
        <v>0.06648571712868313</v>
      </c>
      <c r="N83">
        <v>0.04803260163449879</v>
      </c>
      <c r="S83" s="2">
        <v>44703</v>
      </c>
      <c r="T83">
        <v>0.2044021856779651</v>
      </c>
      <c r="U83">
        <v>0.2023246617689405</v>
      </c>
      <c r="V83">
        <v>0.03046145481445774</v>
      </c>
      <c r="W83">
        <v>0.03377121013796112</v>
      </c>
      <c r="X83">
        <v>0.2044246417874431</v>
      </c>
      <c r="Y83">
        <v>0.2100975270500504</v>
      </c>
      <c r="Z83">
        <v>0.06648571712868312</v>
      </c>
      <c r="AA83">
        <v>0.04803260163449877</v>
      </c>
      <c r="AF83" s="2">
        <v>44233</v>
      </c>
      <c r="AG83">
        <v>183.0107966433715</v>
      </c>
      <c r="AH83">
        <v>220.9599943964372</v>
      </c>
      <c r="AI83">
        <v>0.01369522847996498</v>
      </c>
      <c r="AJ83">
        <v>0.01569379671242468</v>
      </c>
      <c r="AK83">
        <v>215.3397925674446</v>
      </c>
      <c r="AL83">
        <v>167.3068573334457</v>
      </c>
      <c r="AM83">
        <v>170.3176428657017</v>
      </c>
      <c r="AS83" s="2">
        <v>44233</v>
      </c>
      <c r="AT83">
        <v>0.2186481682557736</v>
      </c>
      <c r="AU83">
        <v>0.1656401533986092</v>
      </c>
      <c r="AW83">
        <v>0.02481380432291651</v>
      </c>
      <c r="AX83">
        <v>0.2130332896450463</v>
      </c>
      <c r="AY83">
        <v>0.1685447730785835</v>
      </c>
      <c r="AZ83">
        <v>0.1811976698302653</v>
      </c>
      <c r="BA83">
        <v>0.02812214146880567</v>
      </c>
    </row>
    <row r="84" spans="1:53">
      <c r="A84" s="2">
        <v>44234</v>
      </c>
      <c r="B84">
        <v>1011.376324609872</v>
      </c>
      <c r="C84">
        <v>0.0006003566448442577</v>
      </c>
      <c r="F84" s="2">
        <v>44710</v>
      </c>
      <c r="G84">
        <v>0.2067231195163525</v>
      </c>
      <c r="H84">
        <v>0.2020380097695855</v>
      </c>
      <c r="I84">
        <v>0.03384535238381849</v>
      </c>
      <c r="J84">
        <v>0.03750067440635887</v>
      </c>
      <c r="K84">
        <v>0.2049741313668188</v>
      </c>
      <c r="L84">
        <v>0.2090288638688968</v>
      </c>
      <c r="M84">
        <v>0.05566604348767786</v>
      </c>
      <c r="N84">
        <v>0.0502238052004913</v>
      </c>
      <c r="S84" s="2">
        <v>44710</v>
      </c>
      <c r="T84">
        <v>0.2067231195163525</v>
      </c>
      <c r="U84">
        <v>0.2020380097695855</v>
      </c>
      <c r="V84">
        <v>0.03384535238381848</v>
      </c>
      <c r="W84">
        <v>0.03750067440635887</v>
      </c>
      <c r="X84">
        <v>0.2049741313668187</v>
      </c>
      <c r="Y84">
        <v>0.2090288638688967</v>
      </c>
      <c r="Z84">
        <v>0.05566604348767785</v>
      </c>
      <c r="AA84">
        <v>0.05022380520049129</v>
      </c>
      <c r="AF84" s="2">
        <v>44234</v>
      </c>
      <c r="AG84">
        <v>183.0400149735982</v>
      </c>
      <c r="AH84">
        <v>220.9952714522262</v>
      </c>
      <c r="AI84">
        <v>0.01369741497232279</v>
      </c>
      <c r="AJ84">
        <v>0.01569630228337058</v>
      </c>
      <c r="AK84">
        <v>215.3741723378493</v>
      </c>
      <c r="AL84">
        <v>167.3335684734245</v>
      </c>
      <c r="AM84">
        <v>170.3448346883917</v>
      </c>
      <c r="AS84" s="2">
        <v>44234</v>
      </c>
      <c r="AT84">
        <v>0.2186022564838046</v>
      </c>
      <c r="AU84">
        <v>0.1656419535782663</v>
      </c>
      <c r="AW84">
        <v>0.02488744374381045</v>
      </c>
      <c r="AX84">
        <v>0.2130269911919196</v>
      </c>
      <c r="AY84">
        <v>0.1684089658928124</v>
      </c>
      <c r="AZ84">
        <v>0.1812544222474936</v>
      </c>
      <c r="BA84">
        <v>0.02817796686189305</v>
      </c>
    </row>
    <row r="85" spans="1:53">
      <c r="A85" s="2">
        <v>44235</v>
      </c>
      <c r="B85">
        <v>1011.823439279726</v>
      </c>
      <c r="C85">
        <v>0.000442085363256961</v>
      </c>
      <c r="F85" s="2">
        <v>44717</v>
      </c>
      <c r="G85">
        <v>0.2084271576128111</v>
      </c>
      <c r="H85">
        <v>0.2036479793088209</v>
      </c>
      <c r="I85">
        <v>0.03269505833518684</v>
      </c>
      <c r="J85">
        <v>0.0369235738769213</v>
      </c>
      <c r="K85">
        <v>0.2055305193196112</v>
      </c>
      <c r="L85">
        <v>0.21004905441955</v>
      </c>
      <c r="M85">
        <v>0.0538798665644098</v>
      </c>
      <c r="N85">
        <v>0.04884679056268899</v>
      </c>
      <c r="S85" s="2">
        <v>44717</v>
      </c>
      <c r="T85">
        <v>0.2084271576128111</v>
      </c>
      <c r="U85">
        <v>0.2036479793088209</v>
      </c>
      <c r="V85">
        <v>0.03269505833518684</v>
      </c>
      <c r="W85">
        <v>0.03692357387692129</v>
      </c>
      <c r="X85">
        <v>0.2055305193196111</v>
      </c>
      <c r="Y85">
        <v>0.2100490544195499</v>
      </c>
      <c r="Z85">
        <v>0.05387986656440978</v>
      </c>
      <c r="AA85">
        <v>0.04884679056268898</v>
      </c>
      <c r="AF85" s="2">
        <v>44235</v>
      </c>
      <c r="AG85">
        <v>183.0692379686361</v>
      </c>
      <c r="AH85">
        <v>221.0305541401236</v>
      </c>
      <c r="AI85">
        <v>0.01369960181376195</v>
      </c>
      <c r="AJ85">
        <v>0.01569880825433986</v>
      </c>
      <c r="AK85">
        <v>215.4085575971077</v>
      </c>
      <c r="AL85">
        <v>167.3602838779326</v>
      </c>
      <c r="AM85">
        <v>170.3720308523538</v>
      </c>
      <c r="AS85" s="2">
        <v>44235</v>
      </c>
      <c r="AT85">
        <v>0.2185323551534796</v>
      </c>
      <c r="AU85">
        <v>0.1655252390551208</v>
      </c>
      <c r="AW85">
        <v>0.02498408337873613</v>
      </c>
      <c r="AX85">
        <v>0.212911103896772</v>
      </c>
      <c r="AY85">
        <v>0.16857385150336</v>
      </c>
      <c r="AZ85">
        <v>0.1812126619617855</v>
      </c>
      <c r="BA85">
        <v>0.02826070505074597</v>
      </c>
    </row>
    <row r="86" spans="1:53">
      <c r="A86" s="2">
        <v>44236</v>
      </c>
      <c r="B86">
        <v>1011.80983039901</v>
      </c>
      <c r="C86">
        <v>-1.344985714735181E-05</v>
      </c>
      <c r="F86" s="2">
        <v>44724</v>
      </c>
      <c r="G86">
        <v>0.2081284910816898</v>
      </c>
      <c r="H86">
        <v>0.2040439846282514</v>
      </c>
      <c r="I86">
        <v>0.03293019086340593</v>
      </c>
      <c r="J86">
        <v>0.03722582197959227</v>
      </c>
      <c r="K86">
        <v>0.206059826267459</v>
      </c>
      <c r="L86">
        <v>0.2099496014672829</v>
      </c>
      <c r="M86">
        <v>0.05353652881224381</v>
      </c>
      <c r="N86">
        <v>0.04812555490007504</v>
      </c>
      <c r="S86" s="2">
        <v>44724</v>
      </c>
      <c r="T86">
        <v>0.2081284910816898</v>
      </c>
      <c r="U86">
        <v>0.2040439846282514</v>
      </c>
      <c r="V86">
        <v>0.03293019086340593</v>
      </c>
      <c r="W86">
        <v>0.03722582197959227</v>
      </c>
      <c r="X86">
        <v>0.206059826267459</v>
      </c>
      <c r="Y86">
        <v>0.2099496014672829</v>
      </c>
      <c r="Z86">
        <v>0.05353652881224381</v>
      </c>
      <c r="AA86">
        <v>0.04812555490007504</v>
      </c>
      <c r="AF86" s="2">
        <v>44236</v>
      </c>
      <c r="AG86">
        <v>183.0984656292301</v>
      </c>
      <c r="AH86">
        <v>221.0658424610288</v>
      </c>
      <c r="AI86">
        <v>0.01370178900433819</v>
      </c>
      <c r="AJ86">
        <v>0.0157013146253964</v>
      </c>
      <c r="AK86">
        <v>215.4429483460961</v>
      </c>
      <c r="AL86">
        <v>167.3870035476508</v>
      </c>
      <c r="AM86">
        <v>170.399231358281</v>
      </c>
      <c r="AS86" s="2">
        <v>44236</v>
      </c>
      <c r="AT86">
        <v>0.2185367742836009</v>
      </c>
      <c r="AU86">
        <v>0.1656303380389498</v>
      </c>
      <c r="AW86">
        <v>0.02504177583726584</v>
      </c>
      <c r="AX86">
        <v>0.2128302466310736</v>
      </c>
      <c r="AY86">
        <v>0.1683758399114853</v>
      </c>
      <c r="AZ86">
        <v>0.1811078168431176</v>
      </c>
      <c r="BA86">
        <v>0.028477208454507</v>
      </c>
    </row>
    <row r="87" spans="1:53">
      <c r="A87" s="2">
        <v>44237</v>
      </c>
      <c r="B87">
        <v>1012.683264757125</v>
      </c>
      <c r="C87">
        <v>0.0008632396443224444</v>
      </c>
      <c r="F87" s="2">
        <v>44731</v>
      </c>
      <c r="G87">
        <v>0.1356360634002051</v>
      </c>
      <c r="H87">
        <v>0.1355466466715873</v>
      </c>
      <c r="I87">
        <v>0.1297826504830276</v>
      </c>
      <c r="J87">
        <v>0.131102842479028</v>
      </c>
      <c r="K87">
        <v>0.1356100683527845</v>
      </c>
      <c r="L87">
        <v>0.1356302080583182</v>
      </c>
      <c r="M87">
        <v>0.1327602134568333</v>
      </c>
      <c r="N87">
        <v>0.06393130709821612</v>
      </c>
      <c r="S87" s="2">
        <v>44731</v>
      </c>
      <c r="T87">
        <v>0.1356360634002051</v>
      </c>
      <c r="U87">
        <v>0.1355466466715873</v>
      </c>
      <c r="V87">
        <v>0.1297826504830276</v>
      </c>
      <c r="W87">
        <v>0.131102842479028</v>
      </c>
      <c r="X87">
        <v>0.1356100683527845</v>
      </c>
      <c r="Y87">
        <v>0.1356302080583181</v>
      </c>
      <c r="Z87">
        <v>0.1327602134568333</v>
      </c>
      <c r="AA87">
        <v>0.06393130709821611</v>
      </c>
      <c r="AF87" s="2">
        <v>44237</v>
      </c>
      <c r="AG87">
        <v>183.1276979561249</v>
      </c>
      <c r="AH87">
        <v>221.101136415841</v>
      </c>
      <c r="AI87">
        <v>0.01370397654410726</v>
      </c>
      <c r="AJ87">
        <v>0.01570382139660407</v>
      </c>
      <c r="AK87">
        <v>215.477344585691</v>
      </c>
      <c r="AL87">
        <v>167.4137274832602</v>
      </c>
      <c r="AM87">
        <v>170.4264362068665</v>
      </c>
      <c r="AS87" s="2">
        <v>44237</v>
      </c>
      <c r="AT87">
        <v>0.2184118008863632</v>
      </c>
      <c r="AU87">
        <v>0.1655730296292142</v>
      </c>
      <c r="AW87">
        <v>0.0251498617137399</v>
      </c>
      <c r="AX87">
        <v>0.2127647570622375</v>
      </c>
      <c r="AY87">
        <v>0.1684506746772496</v>
      </c>
      <c r="AZ87">
        <v>0.1810773725735704</v>
      </c>
      <c r="BA87">
        <v>0.0285725034576251</v>
      </c>
    </row>
    <row r="88" spans="1:53">
      <c r="A88" s="2">
        <v>44238</v>
      </c>
      <c r="B88">
        <v>1012.656439182668</v>
      </c>
      <c r="C88">
        <v>-2.648959984863364E-05</v>
      </c>
      <c r="F88" s="2">
        <v>44738</v>
      </c>
      <c r="G88">
        <v>0.1356929283511174</v>
      </c>
      <c r="H88">
        <v>0.1356098500239241</v>
      </c>
      <c r="I88">
        <v>0.1301470267881422</v>
      </c>
      <c r="J88">
        <v>0.1311822080234347</v>
      </c>
      <c r="K88">
        <v>0.1356699576251501</v>
      </c>
      <c r="L88">
        <v>0.1356784373156546</v>
      </c>
      <c r="M88">
        <v>0.1327868848084483</v>
      </c>
      <c r="N88">
        <v>0.06323270706412859</v>
      </c>
      <c r="S88" s="2">
        <v>44738</v>
      </c>
      <c r="T88">
        <v>0.1356929283511174</v>
      </c>
      <c r="U88">
        <v>0.1356098500239241</v>
      </c>
      <c r="V88">
        <v>0.1301470267881422</v>
      </c>
      <c r="W88">
        <v>0.1311822080234347</v>
      </c>
      <c r="X88">
        <v>0.1356699576251501</v>
      </c>
      <c r="Y88">
        <v>0.1356784373156546</v>
      </c>
      <c r="Z88">
        <v>0.1327868848084483</v>
      </c>
      <c r="AA88">
        <v>0.06323270706412859</v>
      </c>
      <c r="AF88" s="2">
        <v>44238</v>
      </c>
      <c r="AG88">
        <v>183.1569349500656</v>
      </c>
      <c r="AH88">
        <v>221.1364360054596</v>
      </c>
      <c r="AI88">
        <v>0.01370616443312489</v>
      </c>
      <c r="AJ88">
        <v>0.01570632856802676</v>
      </c>
      <c r="AK88">
        <v>215.5117463167689</v>
      </c>
      <c r="AL88">
        <v>167.4404556854417</v>
      </c>
      <c r="AM88">
        <v>170.4536453988038</v>
      </c>
      <c r="AS88" s="2">
        <v>44238</v>
      </c>
      <c r="AT88">
        <v>0.2183392860409951</v>
      </c>
      <c r="AU88">
        <v>0.1656514446933599</v>
      </c>
      <c r="AW88">
        <v>0.02513922045188981</v>
      </c>
      <c r="AX88">
        <v>0.2128066841182472</v>
      </c>
      <c r="AY88">
        <v>0.1684040534053834</v>
      </c>
      <c r="AZ88">
        <v>0.1809851394591983</v>
      </c>
      <c r="BA88">
        <v>0.02867417183092635</v>
      </c>
    </row>
    <row r="89" spans="1:53">
      <c r="A89" s="2">
        <v>44239</v>
      </c>
      <c r="B89">
        <v>1011.962449808288</v>
      </c>
      <c r="C89">
        <v>-0.000685315717679158</v>
      </c>
      <c r="F89" s="2">
        <v>44745</v>
      </c>
      <c r="G89">
        <v>0.135610755526685</v>
      </c>
      <c r="H89">
        <v>0.1355327428595255</v>
      </c>
      <c r="I89">
        <v>0.1306494441059964</v>
      </c>
      <c r="J89">
        <v>0.13149289462126</v>
      </c>
      <c r="K89">
        <v>0.1355894033569666</v>
      </c>
      <c r="L89">
        <v>0.135592001210174</v>
      </c>
      <c r="M89">
        <v>0.1325503428338325</v>
      </c>
      <c r="N89">
        <v>0.06298241548556004</v>
      </c>
      <c r="S89" s="2">
        <v>44745</v>
      </c>
      <c r="T89">
        <v>0.135610755526685</v>
      </c>
      <c r="U89">
        <v>0.1355327428595255</v>
      </c>
      <c r="V89">
        <v>0.1306494441059964</v>
      </c>
      <c r="W89">
        <v>0.13149289462126</v>
      </c>
      <c r="X89">
        <v>0.1355894033569666</v>
      </c>
      <c r="Y89">
        <v>0.135592001210174</v>
      </c>
      <c r="Z89">
        <v>0.1325503428338325</v>
      </c>
      <c r="AA89">
        <v>0.06298241548556004</v>
      </c>
      <c r="AF89" s="2">
        <v>44239</v>
      </c>
      <c r="AG89">
        <v>183.1861766117973</v>
      </c>
      <c r="AH89">
        <v>221.1717412307844</v>
      </c>
      <c r="AI89">
        <v>0.01370835267144686</v>
      </c>
      <c r="AJ89">
        <v>0.01570883613972835</v>
      </c>
      <c r="AK89">
        <v>215.5461535402066</v>
      </c>
      <c r="AL89">
        <v>167.4671881548767</v>
      </c>
      <c r="AM89">
        <v>170.4808589347861</v>
      </c>
      <c r="AS89" s="2">
        <v>44239</v>
      </c>
      <c r="AT89">
        <v>0.2185542912253984</v>
      </c>
      <c r="AU89">
        <v>0.1656947186331156</v>
      </c>
      <c r="AW89">
        <v>0.02492617978296947</v>
      </c>
      <c r="AX89">
        <v>0.2129794309492209</v>
      </c>
      <c r="AY89">
        <v>0.1683509638935819</v>
      </c>
      <c r="AZ89">
        <v>0.1811301681167347</v>
      </c>
      <c r="BA89">
        <v>0.02836424739897897</v>
      </c>
    </row>
    <row r="90" spans="1:53">
      <c r="A90" s="2">
        <v>44240</v>
      </c>
      <c r="B90">
        <v>1012.907923211057</v>
      </c>
      <c r="C90">
        <v>0.0009342969227250641</v>
      </c>
      <c r="F90" s="2">
        <v>44752</v>
      </c>
      <c r="G90">
        <v>0.1355076920663679</v>
      </c>
      <c r="H90">
        <v>0.1354466698019519</v>
      </c>
      <c r="I90">
        <v>0.1311206919206609</v>
      </c>
      <c r="J90">
        <v>0.13195338306554</v>
      </c>
      <c r="K90">
        <v>0.1354853846142029</v>
      </c>
      <c r="L90">
        <v>0.1354969801474611</v>
      </c>
      <c r="M90">
        <v>0.1323019110410205</v>
      </c>
      <c r="N90">
        <v>0.06268728734279493</v>
      </c>
      <c r="S90" s="2">
        <v>44752</v>
      </c>
      <c r="T90">
        <v>0.1355076920663679</v>
      </c>
      <c r="U90">
        <v>0.1354466698019519</v>
      </c>
      <c r="V90">
        <v>0.1311206919206609</v>
      </c>
      <c r="W90">
        <v>0.13195338306554</v>
      </c>
      <c r="X90">
        <v>0.135485384614203</v>
      </c>
      <c r="Y90">
        <v>0.1354969801474611</v>
      </c>
      <c r="Z90">
        <v>0.1323019110410205</v>
      </c>
      <c r="AA90">
        <v>0.06268728734279494</v>
      </c>
      <c r="AF90" s="2">
        <v>44240</v>
      </c>
      <c r="AG90">
        <v>183.2154229420651</v>
      </c>
      <c r="AH90">
        <v>221.2070520927151</v>
      </c>
      <c r="AI90">
        <v>0.01371054125912892</v>
      </c>
      <c r="AJ90">
        <v>0.01571134411177277</v>
      </c>
      <c r="AK90">
        <v>215.580566256881</v>
      </c>
      <c r="AL90">
        <v>167.4939248922462</v>
      </c>
      <c r="AM90">
        <v>170.5080768155071</v>
      </c>
      <c r="AS90" s="2">
        <v>44240</v>
      </c>
      <c r="AT90">
        <v>0.2183544981469827</v>
      </c>
      <c r="AU90">
        <v>0.1657201295293451</v>
      </c>
      <c r="AW90">
        <v>0.02495994709594983</v>
      </c>
      <c r="AX90">
        <v>0.2128533072309915</v>
      </c>
      <c r="AY90">
        <v>0.1684939003518676</v>
      </c>
      <c r="AZ90">
        <v>0.1812783413449044</v>
      </c>
      <c r="BA90">
        <v>0.02833987629995873</v>
      </c>
    </row>
    <row r="91" spans="1:53">
      <c r="A91" s="2">
        <v>44241</v>
      </c>
      <c r="B91">
        <v>1012.839355170451</v>
      </c>
      <c r="C91">
        <v>-6.769424844521588E-05</v>
      </c>
      <c r="F91" s="2">
        <v>44759</v>
      </c>
      <c r="G91">
        <v>0.1354891880807476</v>
      </c>
      <c r="H91">
        <v>0.135430228413305</v>
      </c>
      <c r="I91">
        <v>0.1313331538779027</v>
      </c>
      <c r="J91">
        <v>0.1321658205914233</v>
      </c>
      <c r="K91">
        <v>0.1354686486135927</v>
      </c>
      <c r="L91">
        <v>0.1354817088946406</v>
      </c>
      <c r="M91">
        <v>0.1322965718405836</v>
      </c>
      <c r="N91">
        <v>0.06233467968780465</v>
      </c>
      <c r="S91" s="2">
        <v>44759</v>
      </c>
      <c r="T91">
        <v>0.1354891880807476</v>
      </c>
      <c r="U91">
        <v>0.135430228413305</v>
      </c>
      <c r="V91">
        <v>0.1313331538779027</v>
      </c>
      <c r="W91">
        <v>0.1321658205914232</v>
      </c>
      <c r="X91">
        <v>0.1354686486135927</v>
      </c>
      <c r="Y91">
        <v>0.1354817088946406</v>
      </c>
      <c r="Z91">
        <v>0.1322965718405835</v>
      </c>
      <c r="AA91">
        <v>0.06233467968780464</v>
      </c>
      <c r="AF91" s="2">
        <v>44241</v>
      </c>
      <c r="AG91">
        <v>183.2446739416145</v>
      </c>
      <c r="AH91">
        <v>221.2423685921516</v>
      </c>
      <c r="AI91">
        <v>0.01371273019622686</v>
      </c>
      <c r="AJ91">
        <v>0.01571385248422392</v>
      </c>
      <c r="AK91">
        <v>215.614984467669</v>
      </c>
      <c r="AL91">
        <v>167.5206658982318</v>
      </c>
      <c r="AM91">
        <v>170.5352990416603</v>
      </c>
      <c r="AS91" s="2">
        <v>44241</v>
      </c>
      <c r="AT91">
        <v>0.2184533943895617</v>
      </c>
      <c r="AU91">
        <v>0.1656441174823798</v>
      </c>
      <c r="AW91">
        <v>0.02506016999775065</v>
      </c>
      <c r="AX91">
        <v>0.2128371247849671</v>
      </c>
      <c r="AY91">
        <v>0.1685522532553446</v>
      </c>
      <c r="AZ91">
        <v>0.1811450645264475</v>
      </c>
      <c r="BA91">
        <v>0.02830787556354854</v>
      </c>
    </row>
    <row r="92" spans="1:53">
      <c r="A92" s="2">
        <v>44242</v>
      </c>
      <c r="B92">
        <v>1013.137817123471</v>
      </c>
      <c r="C92">
        <v>0.0002946784714641382</v>
      </c>
      <c r="F92" s="2">
        <v>44766</v>
      </c>
      <c r="G92">
        <v>0.135398642800054</v>
      </c>
      <c r="H92">
        <v>0.1353342898522071</v>
      </c>
      <c r="I92">
        <v>0.1313981396913659</v>
      </c>
      <c r="J92">
        <v>0.1322079612390522</v>
      </c>
      <c r="K92">
        <v>0.1353778918048711</v>
      </c>
      <c r="L92">
        <v>0.135385744152879</v>
      </c>
      <c r="M92">
        <v>0.1326361655667364</v>
      </c>
      <c r="N92">
        <v>0.06226116489283447</v>
      </c>
      <c r="S92" s="2">
        <v>44766</v>
      </c>
      <c r="T92">
        <v>0.135398642800054</v>
      </c>
      <c r="U92">
        <v>0.1353342898522071</v>
      </c>
      <c r="V92">
        <v>0.1313981396913659</v>
      </c>
      <c r="W92">
        <v>0.1322079612390522</v>
      </c>
      <c r="X92">
        <v>0.1353778918048711</v>
      </c>
      <c r="Y92">
        <v>0.135385744152879</v>
      </c>
      <c r="Z92">
        <v>0.1326361655667364</v>
      </c>
      <c r="AA92">
        <v>0.06226116489283447</v>
      </c>
      <c r="AF92" s="2">
        <v>44242</v>
      </c>
      <c r="AG92">
        <v>183.2739296111909</v>
      </c>
      <c r="AH92">
        <v>221.2776907299939</v>
      </c>
      <c r="AI92">
        <v>0.01371491948279647</v>
      </c>
      <c r="AJ92">
        <v>0.01571636125714573</v>
      </c>
      <c r="AK92">
        <v>215.6494081734479</v>
      </c>
      <c r="AL92">
        <v>167.5474111735149</v>
      </c>
      <c r="AM92">
        <v>170.5625256139397</v>
      </c>
      <c r="AS92" s="2">
        <v>44242</v>
      </c>
      <c r="AT92">
        <v>0.2184658268888683</v>
      </c>
      <c r="AU92">
        <v>0.1657483326166833</v>
      </c>
      <c r="AW92">
        <v>0.02496371436571801</v>
      </c>
      <c r="AX92">
        <v>0.2128993069106751</v>
      </c>
      <c r="AY92">
        <v>0.1685025762185356</v>
      </c>
      <c r="AZ92">
        <v>0.1810845511641729</v>
      </c>
      <c r="BA92">
        <v>0.02833569183534683</v>
      </c>
    </row>
    <row r="93" spans="1:53">
      <c r="A93" s="2">
        <v>44243</v>
      </c>
      <c r="B93">
        <v>1012.747576638396</v>
      </c>
      <c r="C93">
        <v>-0.0003851800598885236</v>
      </c>
      <c r="F93" s="2">
        <v>44773</v>
      </c>
      <c r="G93">
        <v>0.1353416818343825</v>
      </c>
      <c r="H93">
        <v>0.1352846847176525</v>
      </c>
      <c r="I93">
        <v>0.1312971288097377</v>
      </c>
      <c r="J93">
        <v>0.1321382175313634</v>
      </c>
      <c r="K93">
        <v>0.1353230729033748</v>
      </c>
      <c r="L93">
        <v>0.1353264708090566</v>
      </c>
      <c r="M93">
        <v>0.133089052108804</v>
      </c>
      <c r="N93">
        <v>0.06219969128562867</v>
      </c>
      <c r="S93" s="2">
        <v>44773</v>
      </c>
      <c r="T93">
        <v>0.1353416818343824</v>
      </c>
      <c r="U93">
        <v>0.1352846847176525</v>
      </c>
      <c r="V93">
        <v>0.1312971288097377</v>
      </c>
      <c r="W93">
        <v>0.1321382175313633</v>
      </c>
      <c r="X93">
        <v>0.1353230729033748</v>
      </c>
      <c r="Y93">
        <v>0.1353264708090565</v>
      </c>
      <c r="Z93">
        <v>0.133089052108804</v>
      </c>
      <c r="AA93">
        <v>0.06219969128562865</v>
      </c>
      <c r="AF93" s="2">
        <v>44243</v>
      </c>
      <c r="AG93">
        <v>183.3031899515399</v>
      </c>
      <c r="AH93">
        <v>221.3130185071423</v>
      </c>
      <c r="AI93">
        <v>0.01371710911889352</v>
      </c>
      <c r="AJ93">
        <v>0.01571887043060214</v>
      </c>
      <c r="AK93">
        <v>215.6838373750949</v>
      </c>
      <c r="AL93">
        <v>167.5741607187772</v>
      </c>
      <c r="AM93">
        <v>170.589756533039</v>
      </c>
      <c r="AS93" s="2">
        <v>44243</v>
      </c>
      <c r="AT93">
        <v>0.2186627336302643</v>
      </c>
      <c r="AU93">
        <v>0.1656795039835048</v>
      </c>
      <c r="AW93">
        <v>0.02487162622143686</v>
      </c>
      <c r="AX93">
        <v>0.2130838403759494</v>
      </c>
      <c r="AY93">
        <v>0.1683973894903803</v>
      </c>
      <c r="AZ93">
        <v>0.1810492896650144</v>
      </c>
      <c r="BA93">
        <v>0.02825561663344989</v>
      </c>
    </row>
    <row r="94" spans="1:53">
      <c r="A94" s="2">
        <v>44244</v>
      </c>
      <c r="B94">
        <v>1011.874751458857</v>
      </c>
      <c r="C94">
        <v>-0.0008618388230922092</v>
      </c>
      <c r="F94" s="2">
        <v>44780</v>
      </c>
      <c r="G94">
        <v>0.1354344546548457</v>
      </c>
      <c r="H94">
        <v>0.1353732362534663</v>
      </c>
      <c r="I94">
        <v>0.1311360619648863</v>
      </c>
      <c r="J94">
        <v>0.13194378668688</v>
      </c>
      <c r="K94">
        <v>0.1354163849832101</v>
      </c>
      <c r="L94">
        <v>0.1354175863544556</v>
      </c>
      <c r="M94">
        <v>0.1332116089898079</v>
      </c>
      <c r="N94">
        <v>0.06206688011244817</v>
      </c>
      <c r="S94" s="2">
        <v>44780</v>
      </c>
      <c r="T94">
        <v>0.1354344546548457</v>
      </c>
      <c r="U94">
        <v>0.1353732362534663</v>
      </c>
      <c r="V94">
        <v>0.1311360619648863</v>
      </c>
      <c r="W94">
        <v>0.13194378668688</v>
      </c>
      <c r="X94">
        <v>0.1354163849832101</v>
      </c>
      <c r="Y94">
        <v>0.1354175863544556</v>
      </c>
      <c r="Z94">
        <v>0.1332116089898079</v>
      </c>
      <c r="AA94">
        <v>0.06206688011244817</v>
      </c>
      <c r="AF94" s="2">
        <v>44244</v>
      </c>
      <c r="AG94">
        <v>183.3324549634072</v>
      </c>
      <c r="AH94">
        <v>221.3483519244969</v>
      </c>
      <c r="AI94">
        <v>0.01371929910457383</v>
      </c>
      <c r="AJ94">
        <v>0.01572138000465709</v>
      </c>
      <c r="AK94">
        <v>215.7182720734874</v>
      </c>
      <c r="AL94">
        <v>167.6009145347004</v>
      </c>
      <c r="AM94">
        <v>170.6169917996522</v>
      </c>
      <c r="AS94" s="2">
        <v>44244</v>
      </c>
      <c r="AT94">
        <v>0.2187887684995854</v>
      </c>
      <c r="AU94">
        <v>0.1657269469720936</v>
      </c>
      <c r="AW94">
        <v>0.02461215526242149</v>
      </c>
      <c r="AX94">
        <v>0.2132006772410837</v>
      </c>
      <c r="AY94">
        <v>0.168557381857855</v>
      </c>
      <c r="AZ94">
        <v>0.1812021150978705</v>
      </c>
      <c r="BA94">
        <v>0.02791195506909033</v>
      </c>
    </row>
    <row r="95" spans="1:53">
      <c r="A95" s="2">
        <v>44245</v>
      </c>
      <c r="B95">
        <v>1011.966592324716</v>
      </c>
      <c r="C95">
        <v>9.076307688005159E-05</v>
      </c>
      <c r="F95" s="2">
        <v>44787</v>
      </c>
      <c r="G95">
        <v>0.135453108207697</v>
      </c>
      <c r="H95">
        <v>0.1353923274068433</v>
      </c>
      <c r="I95">
        <v>0.131133884269558</v>
      </c>
      <c r="J95">
        <v>0.1319461479735982</v>
      </c>
      <c r="K95">
        <v>0.1354357424221981</v>
      </c>
      <c r="L95">
        <v>0.1354364539772396</v>
      </c>
      <c r="M95">
        <v>0.1332306562361995</v>
      </c>
      <c r="N95">
        <v>0.06197167950666644</v>
      </c>
      <c r="S95" s="2">
        <v>44787</v>
      </c>
      <c r="T95">
        <v>0.135453108207697</v>
      </c>
      <c r="U95">
        <v>0.1353923274068433</v>
      </c>
      <c r="V95">
        <v>0.131133884269558</v>
      </c>
      <c r="W95">
        <v>0.1319461479735982</v>
      </c>
      <c r="X95">
        <v>0.1354357424221981</v>
      </c>
      <c r="Y95">
        <v>0.1354364539772396</v>
      </c>
      <c r="Z95">
        <v>0.1332306562361995</v>
      </c>
      <c r="AA95">
        <v>0.06197167950666644</v>
      </c>
      <c r="AF95" s="2">
        <v>44245</v>
      </c>
      <c r="AG95">
        <v>183.3617246475387</v>
      </c>
      <c r="AH95">
        <v>221.3836909829585</v>
      </c>
      <c r="AI95">
        <v>0.01372148943989322</v>
      </c>
      <c r="AJ95">
        <v>0.01572388997937454</v>
      </c>
      <c r="AK95">
        <v>215.752712269503</v>
      </c>
      <c r="AL95">
        <v>167.6276726219662</v>
      </c>
      <c r="AM95">
        <v>170.6442314144734</v>
      </c>
      <c r="AS95" s="2">
        <v>44245</v>
      </c>
      <c r="AT95">
        <v>0.2189036126006878</v>
      </c>
      <c r="AU95">
        <v>0.1658190750706618</v>
      </c>
      <c r="AW95">
        <v>0.02437898300447977</v>
      </c>
      <c r="AX95">
        <v>0.2131648575631471</v>
      </c>
      <c r="AY95">
        <v>0.1687762660686202</v>
      </c>
      <c r="AZ95">
        <v>0.1813018793799235</v>
      </c>
      <c r="BA95">
        <v>0.0276553263124799</v>
      </c>
    </row>
    <row r="96" spans="1:53">
      <c r="A96" s="2">
        <v>44246</v>
      </c>
      <c r="B96">
        <v>1011.819235621581</v>
      </c>
      <c r="C96">
        <v>-0.000145614197398114</v>
      </c>
      <c r="F96" s="2">
        <v>44794</v>
      </c>
      <c r="G96">
        <v>0.1354435184355409</v>
      </c>
      <c r="H96">
        <v>0.1353860502044547</v>
      </c>
      <c r="I96">
        <v>0.1311990025516439</v>
      </c>
      <c r="J96">
        <v>0.1319781837301877</v>
      </c>
      <c r="K96">
        <v>0.1354234164571382</v>
      </c>
      <c r="L96">
        <v>0.1354272977741079</v>
      </c>
      <c r="M96">
        <v>0.1332377505126828</v>
      </c>
      <c r="N96">
        <v>0.06190478033424392</v>
      </c>
      <c r="S96" s="2">
        <v>44794</v>
      </c>
      <c r="T96">
        <v>0.1354435184355409</v>
      </c>
      <c r="U96">
        <v>0.1353860502044547</v>
      </c>
      <c r="V96">
        <v>0.1311990025516439</v>
      </c>
      <c r="W96">
        <v>0.1319781837301877</v>
      </c>
      <c r="X96">
        <v>0.1354234164571382</v>
      </c>
      <c r="Y96">
        <v>0.1354272977741079</v>
      </c>
      <c r="Z96">
        <v>0.1332377505126828</v>
      </c>
      <c r="AA96">
        <v>0.06190478033424392</v>
      </c>
      <c r="AF96" s="2">
        <v>44246</v>
      </c>
      <c r="AG96">
        <v>183.3909990046802</v>
      </c>
      <c r="AH96">
        <v>221.4190356834274</v>
      </c>
      <c r="AI96">
        <v>0.01372368012490749</v>
      </c>
      <c r="AJ96">
        <v>0.01572640035481846</v>
      </c>
      <c r="AK96">
        <v>215.7871579640195</v>
      </c>
      <c r="AL96">
        <v>167.6544349812567</v>
      </c>
      <c r="AM96">
        <v>170.6714753781969</v>
      </c>
      <c r="AS96" s="2">
        <v>44246</v>
      </c>
      <c r="AT96">
        <v>0.2187925428222684</v>
      </c>
      <c r="AU96">
        <v>0.165840796083125</v>
      </c>
      <c r="AW96">
        <v>0.02439663567592236</v>
      </c>
      <c r="AX96">
        <v>0.2132990444565709</v>
      </c>
      <c r="AY96">
        <v>0.1687472263769299</v>
      </c>
      <c r="AZ96">
        <v>0.1812941458707534</v>
      </c>
      <c r="BA96">
        <v>0.02762960871442988</v>
      </c>
    </row>
    <row r="97" spans="1:53">
      <c r="A97" s="2">
        <v>44247</v>
      </c>
      <c r="B97">
        <v>1012.460700720454</v>
      </c>
      <c r="C97">
        <v>0.0006339720340249322</v>
      </c>
      <c r="F97" s="2">
        <v>44801</v>
      </c>
      <c r="G97">
        <v>0.1354815872106318</v>
      </c>
      <c r="H97">
        <v>0.1354157404001827</v>
      </c>
      <c r="I97">
        <v>0.1312380379971764</v>
      </c>
      <c r="J97">
        <v>0.1320080302710799</v>
      </c>
      <c r="K97">
        <v>0.1354633344621803</v>
      </c>
      <c r="L97">
        <v>0.1354695245194369</v>
      </c>
      <c r="M97">
        <v>0.133250898923215</v>
      </c>
      <c r="N97">
        <v>0.06167284621609699</v>
      </c>
      <c r="S97" s="2">
        <v>44801</v>
      </c>
      <c r="T97">
        <v>0.1354815872106317</v>
      </c>
      <c r="U97">
        <v>0.1354157404001826</v>
      </c>
      <c r="V97">
        <v>0.1312380379971764</v>
      </c>
      <c r="W97">
        <v>0.1320080302710799</v>
      </c>
      <c r="X97">
        <v>0.1354633344621803</v>
      </c>
      <c r="Y97">
        <v>0.1354695245194369</v>
      </c>
      <c r="Z97">
        <v>0.133250898923215</v>
      </c>
      <c r="AA97">
        <v>0.06167284621609698</v>
      </c>
      <c r="AF97" s="2">
        <v>44247</v>
      </c>
      <c r="AG97">
        <v>183.4202780355779</v>
      </c>
      <c r="AH97">
        <v>221.4543860268047</v>
      </c>
      <c r="AI97">
        <v>0.01372587115967249</v>
      </c>
      <c r="AJ97">
        <v>0.01572891113105283</v>
      </c>
      <c r="AK97">
        <v>215.8216091579148</v>
      </c>
      <c r="AL97">
        <v>167.6812016132538</v>
      </c>
      <c r="AM97">
        <v>170.6987236915169</v>
      </c>
      <c r="AS97" s="2">
        <v>44247</v>
      </c>
      <c r="AT97">
        <v>0.2188823370362118</v>
      </c>
      <c r="AU97">
        <v>0.1656325825638985</v>
      </c>
      <c r="AW97">
        <v>0.02450024580307251</v>
      </c>
      <c r="AX97">
        <v>0.2131740120529625</v>
      </c>
      <c r="AY97">
        <v>0.1687859464505921</v>
      </c>
      <c r="AZ97">
        <v>0.1812886009291974</v>
      </c>
      <c r="BA97">
        <v>0.02773627516406522</v>
      </c>
    </row>
    <row r="98" spans="1:53">
      <c r="A98" s="2">
        <v>44248</v>
      </c>
      <c r="B98">
        <v>1012.865037876476</v>
      </c>
      <c r="C98">
        <v>0.0003993608401140492</v>
      </c>
      <c r="F98" s="2">
        <v>44808</v>
      </c>
      <c r="G98">
        <v>0.138986427586029</v>
      </c>
      <c r="H98">
        <v>0.1389063416477631</v>
      </c>
      <c r="I98">
        <v>0.1315188641615407</v>
      </c>
      <c r="J98">
        <v>0.1326197072235631</v>
      </c>
      <c r="K98">
        <v>0.1389572841276926</v>
      </c>
      <c r="L98">
        <v>0.1389714867343857</v>
      </c>
      <c r="M98">
        <v>0.1353186723037479</v>
      </c>
      <c r="N98">
        <v>0.04472121621527796</v>
      </c>
      <c r="S98" s="2">
        <v>44808</v>
      </c>
      <c r="T98">
        <v>0.138986427586029</v>
      </c>
      <c r="U98">
        <v>0.1389063416477631</v>
      </c>
      <c r="V98">
        <v>0.1315188641615407</v>
      </c>
      <c r="W98">
        <v>0.1326197072235631</v>
      </c>
      <c r="X98">
        <v>0.1389572841276926</v>
      </c>
      <c r="Y98">
        <v>0.1389714867343857</v>
      </c>
      <c r="Z98">
        <v>0.1353186723037479</v>
      </c>
      <c r="AA98">
        <v>0.04472121621527796</v>
      </c>
      <c r="AF98" s="2">
        <v>44248</v>
      </c>
      <c r="AG98">
        <v>183.4495617409779</v>
      </c>
      <c r="AH98">
        <v>221.489742013991</v>
      </c>
      <c r="AI98">
        <v>0.01372806254424405</v>
      </c>
      <c r="AJ98">
        <v>0.01573142230814163</v>
      </c>
      <c r="AK98">
        <v>215.8560658520667</v>
      </c>
      <c r="AL98">
        <v>167.7079725186398</v>
      </c>
      <c r="AM98">
        <v>170.7259763551278</v>
      </c>
      <c r="AS98" s="2">
        <v>44248</v>
      </c>
      <c r="AT98">
        <v>0.2186185523294123</v>
      </c>
      <c r="AU98">
        <v>0.1656896768729545</v>
      </c>
      <c r="AW98">
        <v>0.02467020315709564</v>
      </c>
      <c r="AX98">
        <v>0.2131300887932766</v>
      </c>
      <c r="AY98">
        <v>0.1688546198659406</v>
      </c>
      <c r="AZ98">
        <v>0.1812701059699109</v>
      </c>
      <c r="BA98">
        <v>0.02776675301140946</v>
      </c>
    </row>
    <row r="99" spans="1:53">
      <c r="A99" s="2">
        <v>44249</v>
      </c>
      <c r="B99">
        <v>1012.993802370821</v>
      </c>
      <c r="C99">
        <v>0.0001271289752635685</v>
      </c>
      <c r="F99" s="2">
        <v>44815</v>
      </c>
      <c r="G99">
        <v>0.138850891712664</v>
      </c>
      <c r="H99">
        <v>0.1388151733314735</v>
      </c>
      <c r="I99">
        <v>0.1318478259761264</v>
      </c>
      <c r="J99">
        <v>0.1329732426941939</v>
      </c>
      <c r="K99">
        <v>0.1388506616617691</v>
      </c>
      <c r="L99">
        <v>0.1388753274724384</v>
      </c>
      <c r="M99">
        <v>0.1351557411382613</v>
      </c>
      <c r="N99">
        <v>0.04463113601307341</v>
      </c>
      <c r="S99" s="2">
        <v>44815</v>
      </c>
      <c r="T99">
        <v>0.138850891712664</v>
      </c>
      <c r="U99">
        <v>0.1388151733314735</v>
      </c>
      <c r="V99">
        <v>0.1318478259761264</v>
      </c>
      <c r="W99">
        <v>0.1329732426941939</v>
      </c>
      <c r="X99">
        <v>0.1388506616617691</v>
      </c>
      <c r="Y99">
        <v>0.1388753274724384</v>
      </c>
      <c r="Z99">
        <v>0.1351557411382613</v>
      </c>
      <c r="AA99">
        <v>0.04463113601307341</v>
      </c>
      <c r="AF99" s="2">
        <v>44249</v>
      </c>
      <c r="AG99">
        <v>183.4788501216265</v>
      </c>
      <c r="AH99">
        <v>221.5251036458875</v>
      </c>
      <c r="AI99">
        <v>0.01373025427867801</v>
      </c>
      <c r="AJ99">
        <v>0.01573393388614886</v>
      </c>
      <c r="AK99">
        <v>215.8905280473534</v>
      </c>
      <c r="AL99">
        <v>167.7347476980968</v>
      </c>
      <c r="AM99">
        <v>170.7532333697243</v>
      </c>
      <c r="AS99" s="2">
        <v>44249</v>
      </c>
      <c r="AT99">
        <v>0.2187217758637989</v>
      </c>
      <c r="AU99">
        <v>0.1656195590276982</v>
      </c>
      <c r="AW99">
        <v>0.02461733649273106</v>
      </c>
      <c r="AX99">
        <v>0.2131228237502134</v>
      </c>
      <c r="AY99">
        <v>0.1688917683885037</v>
      </c>
      <c r="AZ99">
        <v>0.1813093447493124</v>
      </c>
      <c r="BA99">
        <v>0.02771739172774234</v>
      </c>
    </row>
    <row r="100" spans="1:53">
      <c r="A100" s="2">
        <v>44250</v>
      </c>
      <c r="B100">
        <v>1013.460402707571</v>
      </c>
      <c r="C100">
        <v>0.0004606151939503533</v>
      </c>
      <c r="F100" s="2">
        <v>44822</v>
      </c>
      <c r="G100">
        <v>0.1389312715320742</v>
      </c>
      <c r="H100">
        <v>0.1388927356298885</v>
      </c>
      <c r="I100">
        <v>0.1315401369877365</v>
      </c>
      <c r="J100">
        <v>0.1325613213153461</v>
      </c>
      <c r="K100">
        <v>0.138924457132777</v>
      </c>
      <c r="L100">
        <v>0.138966276728815</v>
      </c>
      <c r="M100">
        <v>0.1352701482416494</v>
      </c>
      <c r="N100">
        <v>0.04491365243171335</v>
      </c>
      <c r="S100" s="2">
        <v>44822</v>
      </c>
      <c r="T100">
        <v>0.1389312715320742</v>
      </c>
      <c r="U100">
        <v>0.1388927356298885</v>
      </c>
      <c r="V100">
        <v>0.1315401369877365</v>
      </c>
      <c r="W100">
        <v>0.1325613213153461</v>
      </c>
      <c r="X100">
        <v>0.138924457132777</v>
      </c>
      <c r="Y100">
        <v>0.138966276728815</v>
      </c>
      <c r="Z100">
        <v>0.1352701482416494</v>
      </c>
      <c r="AA100">
        <v>0.04491365243171335</v>
      </c>
      <c r="AF100" s="2">
        <v>44250</v>
      </c>
      <c r="AG100">
        <v>183.5081431782701</v>
      </c>
      <c r="AH100">
        <v>221.5604709233955</v>
      </c>
      <c r="AI100">
        <v>0.01373244636303024</v>
      </c>
      <c r="AJ100">
        <v>0.01573644586513853</v>
      </c>
      <c r="AK100">
        <v>215.9249957446533</v>
      </c>
      <c r="AL100">
        <v>167.7615271523073</v>
      </c>
      <c r="AM100">
        <v>170.780494736001</v>
      </c>
      <c r="AS100" s="2">
        <v>44250</v>
      </c>
      <c r="AT100">
        <v>0.2186728637424916</v>
      </c>
      <c r="AU100">
        <v>0.1654634008838089</v>
      </c>
      <c r="AW100">
        <v>0.02471949607765907</v>
      </c>
      <c r="AX100">
        <v>0.2131259446711552</v>
      </c>
      <c r="AY100">
        <v>0.1686882728013941</v>
      </c>
      <c r="AZ100">
        <v>0.1811980976990805</v>
      </c>
      <c r="BA100">
        <v>0.02813192412441062</v>
      </c>
    </row>
    <row r="101" spans="1:53">
      <c r="A101" s="2">
        <v>44251</v>
      </c>
      <c r="B101">
        <v>1013.710099598364</v>
      </c>
      <c r="C101">
        <v>0.0002463805099108818</v>
      </c>
      <c r="F101" s="2">
        <v>44829</v>
      </c>
      <c r="G101">
        <v>0.1387517195681494</v>
      </c>
      <c r="H101">
        <v>0.138729724799164</v>
      </c>
      <c r="I101">
        <v>0.1313117976159349</v>
      </c>
      <c r="J101">
        <v>0.1323712955337404</v>
      </c>
      <c r="K101">
        <v>0.1387666430152955</v>
      </c>
      <c r="L101">
        <v>0.1388155808459625</v>
      </c>
      <c r="M101">
        <v>0.1364763307388474</v>
      </c>
      <c r="N101">
        <v>0.04477690788290602</v>
      </c>
      <c r="S101" s="2">
        <v>44829</v>
      </c>
      <c r="T101">
        <v>0.1387517195681494</v>
      </c>
      <c r="U101">
        <v>0.138729724799164</v>
      </c>
      <c r="V101">
        <v>0.1313117976159349</v>
      </c>
      <c r="W101">
        <v>0.1323712955337404</v>
      </c>
      <c r="X101">
        <v>0.1387666430152955</v>
      </c>
      <c r="Y101">
        <v>0.1388155808459625</v>
      </c>
      <c r="Z101">
        <v>0.1364763307388474</v>
      </c>
      <c r="AA101">
        <v>0.04477690788290602</v>
      </c>
      <c r="AF101" s="2">
        <v>44251</v>
      </c>
      <c r="AG101">
        <v>183.5374409116553</v>
      </c>
      <c r="AH101">
        <v>221.5958438474161</v>
      </c>
      <c r="AI101">
        <v>0.0137346387973566</v>
      </c>
      <c r="AJ101">
        <v>0.01573895824517466</v>
      </c>
      <c r="AK101">
        <v>215.9594689448446</v>
      </c>
      <c r="AL101">
        <v>167.7883108819538</v>
      </c>
      <c r="AM101">
        <v>170.8077604546525</v>
      </c>
      <c r="AS101" s="2">
        <v>44251</v>
      </c>
      <c r="AT101">
        <v>0.2187071415428858</v>
      </c>
      <c r="AU101">
        <v>0.165706579258629</v>
      </c>
      <c r="AW101">
        <v>0.0246418764213641</v>
      </c>
      <c r="AX101">
        <v>0.2130811266173621</v>
      </c>
      <c r="AY101">
        <v>0.1687249551121667</v>
      </c>
      <c r="AZ101">
        <v>0.1810986130929185</v>
      </c>
      <c r="BA101">
        <v>0.02803970795467376</v>
      </c>
    </row>
    <row r="102" spans="1:53">
      <c r="A102" s="2">
        <v>44252</v>
      </c>
      <c r="B102">
        <v>1013.812398912823</v>
      </c>
      <c r="C102">
        <v>0.0001009157494822333</v>
      </c>
      <c r="F102" s="2">
        <v>44836</v>
      </c>
      <c r="G102">
        <v>0.1387008779471917</v>
      </c>
      <c r="H102">
        <v>0.1386778368900262</v>
      </c>
      <c r="I102">
        <v>0.1312391324140242</v>
      </c>
      <c r="J102">
        <v>0.1322905851476414</v>
      </c>
      <c r="K102">
        <v>0.1387282490681001</v>
      </c>
      <c r="L102">
        <v>0.1387595823259359</v>
      </c>
      <c r="M102">
        <v>0.1367817110558314</v>
      </c>
      <c r="N102">
        <v>0.04482202515124913</v>
      </c>
      <c r="S102" s="2">
        <v>44836</v>
      </c>
      <c r="T102">
        <v>0.1387008779471917</v>
      </c>
      <c r="U102">
        <v>0.1386778368900262</v>
      </c>
      <c r="V102">
        <v>0.1312391324140242</v>
      </c>
      <c r="W102">
        <v>0.1322905851476414</v>
      </c>
      <c r="X102">
        <v>0.1387282490681001</v>
      </c>
      <c r="Y102">
        <v>0.1387595823259359</v>
      </c>
      <c r="Z102">
        <v>0.1367817110558314</v>
      </c>
      <c r="AA102">
        <v>0.04482202515124913</v>
      </c>
      <c r="AF102" s="2">
        <v>44252</v>
      </c>
      <c r="AG102">
        <v>183.5667433225288</v>
      </c>
      <c r="AH102">
        <v>221.631222418851</v>
      </c>
      <c r="AI102">
        <v>0.01373683158171297</v>
      </c>
      <c r="AJ102">
        <v>0.01574147102632127</v>
      </c>
      <c r="AK102">
        <v>215.9939476488061</v>
      </c>
      <c r="AL102">
        <v>167.8150988877187</v>
      </c>
      <c r="AM102">
        <v>170.8350305263739</v>
      </c>
      <c r="AS102" s="2">
        <v>44252</v>
      </c>
      <c r="AT102">
        <v>0.2186869392877001</v>
      </c>
      <c r="AU102">
        <v>0.1657312422352709</v>
      </c>
      <c r="AW102">
        <v>0.02456540650178075</v>
      </c>
      <c r="AX102">
        <v>0.2131404826396929</v>
      </c>
      <c r="AY102">
        <v>0.1686488494165148</v>
      </c>
      <c r="AZ102">
        <v>0.181222437702695</v>
      </c>
      <c r="BA102">
        <v>0.02800464221634566</v>
      </c>
    </row>
    <row r="103" spans="1:53">
      <c r="A103" s="2">
        <v>44253</v>
      </c>
      <c r="B103">
        <v>1011.9125082044</v>
      </c>
      <c r="C103">
        <v>-0.001874006187397637</v>
      </c>
      <c r="F103" s="2">
        <v>44843</v>
      </c>
      <c r="G103">
        <v>0.1389358123184058</v>
      </c>
      <c r="H103">
        <v>0.1389190485493015</v>
      </c>
      <c r="I103">
        <v>0.130820804355694</v>
      </c>
      <c r="J103">
        <v>0.131827925947141</v>
      </c>
      <c r="K103">
        <v>0.1389669954375542</v>
      </c>
      <c r="L103">
        <v>0.1390131660878442</v>
      </c>
      <c r="M103">
        <v>0.1365848017482236</v>
      </c>
      <c r="N103">
        <v>0.04493144555583586</v>
      </c>
      <c r="S103" s="2">
        <v>44843</v>
      </c>
      <c r="T103">
        <v>0.1389358123184058</v>
      </c>
      <c r="U103">
        <v>0.1389190485493015</v>
      </c>
      <c r="V103">
        <v>0.130820804355694</v>
      </c>
      <c r="W103">
        <v>0.131827925947141</v>
      </c>
      <c r="X103">
        <v>0.1389669954375542</v>
      </c>
      <c r="Y103">
        <v>0.1390131660878442</v>
      </c>
      <c r="Z103">
        <v>0.1365848017482236</v>
      </c>
      <c r="AA103">
        <v>0.04493144555583586</v>
      </c>
      <c r="AF103" s="2">
        <v>44253</v>
      </c>
      <c r="AG103">
        <v>183.5960504116373</v>
      </c>
      <c r="AH103">
        <v>221.6666066386017</v>
      </c>
      <c r="AI103">
        <v>0.01373902471615523</v>
      </c>
      <c r="AJ103">
        <v>0.0157439842086424</v>
      </c>
      <c r="AK103">
        <v>216.0284318574163</v>
      </c>
      <c r="AL103">
        <v>167.8418911702849</v>
      </c>
      <c r="AM103">
        <v>170.8623049518601</v>
      </c>
      <c r="AS103" s="2">
        <v>44253</v>
      </c>
      <c r="AT103">
        <v>0.2188596954214228</v>
      </c>
      <c r="AU103">
        <v>0.1660110619535302</v>
      </c>
      <c r="AW103">
        <v>0.02409608312932433</v>
      </c>
      <c r="AX103">
        <v>0.2134065663420761</v>
      </c>
      <c r="AY103">
        <v>0.1686137809517517</v>
      </c>
      <c r="AZ103">
        <v>0.1814072172659264</v>
      </c>
      <c r="BA103">
        <v>0.02760559493596838</v>
      </c>
    </row>
    <row r="104" spans="1:53">
      <c r="A104" s="2">
        <v>44254</v>
      </c>
      <c r="B104">
        <v>1011.740525743473</v>
      </c>
      <c r="C104">
        <v>-0.0001699578368019594</v>
      </c>
      <c r="F104" s="2">
        <v>44850</v>
      </c>
      <c r="G104">
        <v>0.142595272300893</v>
      </c>
      <c r="H104">
        <v>0.1427393181665099</v>
      </c>
      <c r="I104">
        <v>0.1191467978998442</v>
      </c>
      <c r="J104">
        <v>0.1188583282928661</v>
      </c>
      <c r="K104">
        <v>0.1426993265953137</v>
      </c>
      <c r="L104">
        <v>0.1428179614920421</v>
      </c>
      <c r="M104">
        <v>0.1390496065547169</v>
      </c>
      <c r="N104">
        <v>0.05209338869781401</v>
      </c>
      <c r="S104" s="2">
        <v>44850</v>
      </c>
      <c r="T104">
        <v>0.142595272300893</v>
      </c>
      <c r="U104">
        <v>0.1427393181665099</v>
      </c>
      <c r="V104">
        <v>0.1191467978998442</v>
      </c>
      <c r="W104">
        <v>0.1188583282928661</v>
      </c>
      <c r="X104">
        <v>0.1426993265953137</v>
      </c>
      <c r="Y104">
        <v>0.1428179614920421</v>
      </c>
      <c r="Z104">
        <v>0.1390496065547169</v>
      </c>
      <c r="AA104">
        <v>0.05209338869781401</v>
      </c>
      <c r="AF104" s="2">
        <v>44254</v>
      </c>
      <c r="AG104">
        <v>183.6253621797277</v>
      </c>
      <c r="AH104">
        <v>221.7019965075701</v>
      </c>
      <c r="AI104">
        <v>0.01374121820073926</v>
      </c>
      <c r="AJ104">
        <v>0.01574649779220211</v>
      </c>
      <c r="AK104">
        <v>216.0629215715542</v>
      </c>
      <c r="AL104">
        <v>167.8686877303351</v>
      </c>
      <c r="AM104">
        <v>170.8895837318061</v>
      </c>
      <c r="AS104" s="2">
        <v>44254</v>
      </c>
      <c r="AT104">
        <v>0.2191155242114467</v>
      </c>
      <c r="AU104">
        <v>0.1660877244439442</v>
      </c>
      <c r="AW104">
        <v>0.02373933849222595</v>
      </c>
      <c r="AX104">
        <v>0.2135515553222381</v>
      </c>
      <c r="AY104">
        <v>0.1688952465903373</v>
      </c>
      <c r="AZ104">
        <v>0.1815191040003823</v>
      </c>
      <c r="BA104">
        <v>0.02709150693942549</v>
      </c>
    </row>
    <row r="105" spans="1:53">
      <c r="A105" s="2">
        <v>44255</v>
      </c>
      <c r="B105">
        <v>1012.055191940843</v>
      </c>
      <c r="C105">
        <v>0.0003110147210316772</v>
      </c>
      <c r="F105" s="2">
        <v>44857</v>
      </c>
      <c r="G105">
        <v>0.1425293098095269</v>
      </c>
      <c r="H105">
        <v>0.1426836198285216</v>
      </c>
      <c r="I105">
        <v>0.1184050459024689</v>
      </c>
      <c r="J105">
        <v>0.1181498924185295</v>
      </c>
      <c r="K105">
        <v>0.142624417141007</v>
      </c>
      <c r="L105">
        <v>0.1427547353443209</v>
      </c>
      <c r="M105">
        <v>0.1390138413663203</v>
      </c>
      <c r="N105">
        <v>0.05383913818930495</v>
      </c>
      <c r="S105" s="2">
        <v>44857</v>
      </c>
      <c r="T105">
        <v>0.1425293098095269</v>
      </c>
      <c r="U105">
        <v>0.1426836198285216</v>
      </c>
      <c r="V105">
        <v>0.1184050459024689</v>
      </c>
      <c r="W105">
        <v>0.1181498924185295</v>
      </c>
      <c r="X105">
        <v>0.142624417141007</v>
      </c>
      <c r="Y105">
        <v>0.1427547353443209</v>
      </c>
      <c r="Z105">
        <v>0.1390138413663203</v>
      </c>
      <c r="AA105">
        <v>0.05383913818930495</v>
      </c>
      <c r="AF105" s="2">
        <v>44255</v>
      </c>
      <c r="AG105">
        <v>183.654678627547</v>
      </c>
      <c r="AH105">
        <v>221.737392026658</v>
      </c>
      <c r="AI105">
        <v>0.01374341203552098</v>
      </c>
      <c r="AJ105">
        <v>0.01574901177706446</v>
      </c>
      <c r="AK105">
        <v>216.0974167920986</v>
      </c>
      <c r="AL105">
        <v>167.8954885685523</v>
      </c>
      <c r="AM105">
        <v>170.9168668669072</v>
      </c>
      <c r="AS105" s="2">
        <v>44255</v>
      </c>
      <c r="AT105">
        <v>0.2191405382545422</v>
      </c>
      <c r="AU105">
        <v>0.1660944376562975</v>
      </c>
      <c r="AW105">
        <v>0.02374829783567267</v>
      </c>
      <c r="AX105">
        <v>0.2134668708341159</v>
      </c>
      <c r="AY105">
        <v>0.1688082094006222</v>
      </c>
      <c r="AZ105">
        <v>0.1816352288410655</v>
      </c>
      <c r="BA105">
        <v>0.02710641717768391</v>
      </c>
    </row>
    <row r="106" spans="1:53">
      <c r="A106" s="2">
        <v>44256</v>
      </c>
      <c r="B106">
        <v>1013.207938187978</v>
      </c>
      <c r="C106">
        <v>0.001139015200272597</v>
      </c>
      <c r="F106" s="2">
        <v>44864</v>
      </c>
      <c r="G106">
        <v>0.1425530440286549</v>
      </c>
      <c r="H106">
        <v>0.1426744369754862</v>
      </c>
      <c r="I106">
        <v>0.1181069307547595</v>
      </c>
      <c r="J106">
        <v>0.1179539184339435</v>
      </c>
      <c r="K106">
        <v>0.1426198578770299</v>
      </c>
      <c r="L106">
        <v>0.142774380808875</v>
      </c>
      <c r="M106">
        <v>0.139237764695996</v>
      </c>
      <c r="N106">
        <v>0.05407966642525516</v>
      </c>
      <c r="S106" s="2">
        <v>44864</v>
      </c>
      <c r="T106">
        <v>0.1425530440286548</v>
      </c>
      <c r="U106">
        <v>0.1426744369754861</v>
      </c>
      <c r="V106">
        <v>0.1181069307547595</v>
      </c>
      <c r="W106">
        <v>0.1179539184339435</v>
      </c>
      <c r="X106">
        <v>0.1426198578770298</v>
      </c>
      <c r="Y106">
        <v>0.1427743808088749</v>
      </c>
      <c r="Z106">
        <v>0.1392377646959959</v>
      </c>
      <c r="AA106">
        <v>0.05407966642525515</v>
      </c>
      <c r="AF106" s="2">
        <v>44256</v>
      </c>
      <c r="AG106">
        <v>183.6839997558424</v>
      </c>
      <c r="AH106">
        <v>221.7727931967675</v>
      </c>
      <c r="AI106">
        <v>0.0137456062205563</v>
      </c>
      <c r="AJ106">
        <v>0.0157515261632935</v>
      </c>
      <c r="AK106">
        <v>216.1319175199288</v>
      </c>
      <c r="AL106">
        <v>167.9222936856194</v>
      </c>
      <c r="AM106">
        <v>170.9441543578587</v>
      </c>
      <c r="AS106" s="2">
        <v>44256</v>
      </c>
      <c r="AT106">
        <v>0.2190569221024523</v>
      </c>
      <c r="AU106">
        <v>0.1662056040728093</v>
      </c>
      <c r="AW106">
        <v>0.02370371174345542</v>
      </c>
      <c r="AX106">
        <v>0.2132440410649838</v>
      </c>
      <c r="AY106">
        <v>0.1690343225153324</v>
      </c>
      <c r="AZ106">
        <v>0.1816359931083913</v>
      </c>
      <c r="BA106">
        <v>0.02711940539257542</v>
      </c>
    </row>
    <row r="107" spans="1:53">
      <c r="A107" s="2">
        <v>44257</v>
      </c>
      <c r="B107">
        <v>1012.13308151747</v>
      </c>
      <c r="C107">
        <v>-0.001060845094078888</v>
      </c>
      <c r="F107" s="2">
        <v>44871</v>
      </c>
      <c r="G107">
        <v>0.1426567182993037</v>
      </c>
      <c r="H107">
        <v>0.1427293037344161</v>
      </c>
      <c r="I107">
        <v>0.1169794840671206</v>
      </c>
      <c r="J107">
        <v>0.1170708790349126</v>
      </c>
      <c r="K107">
        <v>0.1427282238831723</v>
      </c>
      <c r="L107">
        <v>0.1428751200766705</v>
      </c>
      <c r="M107">
        <v>0.1402564936036261</v>
      </c>
      <c r="N107">
        <v>0.05470377730077829</v>
      </c>
      <c r="S107" s="2">
        <v>44871</v>
      </c>
      <c r="T107">
        <v>0.1426567182993037</v>
      </c>
      <c r="U107">
        <v>0.1427293037344161</v>
      </c>
      <c r="V107">
        <v>0.1169794840671205</v>
      </c>
      <c r="W107">
        <v>0.1170708790349126</v>
      </c>
      <c r="X107">
        <v>0.1427282238831722</v>
      </c>
      <c r="Y107">
        <v>0.1428751200766704</v>
      </c>
      <c r="Z107">
        <v>0.1402564936036261</v>
      </c>
      <c r="AA107">
        <v>0.05470377730077828</v>
      </c>
      <c r="AF107" s="2">
        <v>44257</v>
      </c>
      <c r="AG107">
        <v>183.7133255653611</v>
      </c>
      <c r="AH107">
        <v>221.8082000188008</v>
      </c>
      <c r="AI107">
        <v>0.01374780075590112</v>
      </c>
      <c r="AJ107">
        <v>0.01575404095095333</v>
      </c>
      <c r="AK107">
        <v>216.1664237559239</v>
      </c>
      <c r="AL107">
        <v>167.9491030822196</v>
      </c>
      <c r="AM107">
        <v>170.971446205356</v>
      </c>
      <c r="AS107" s="2">
        <v>44257</v>
      </c>
      <c r="AT107">
        <v>0.2189100182212728</v>
      </c>
      <c r="AU107">
        <v>0.166205368942747</v>
      </c>
      <c r="AW107">
        <v>0.02348647492433058</v>
      </c>
      <c r="AX107">
        <v>0.2136067725016643</v>
      </c>
      <c r="AY107">
        <v>0.1690860104179628</v>
      </c>
      <c r="AZ107">
        <v>0.1816278398645022</v>
      </c>
      <c r="BA107">
        <v>0.02707751512752038</v>
      </c>
    </row>
    <row r="108" spans="1:53">
      <c r="A108" s="2">
        <v>44258</v>
      </c>
      <c r="B108">
        <v>1012.514122417035</v>
      </c>
      <c r="C108">
        <v>0.0003764731205053717</v>
      </c>
      <c r="F108" s="2">
        <v>44878</v>
      </c>
      <c r="G108">
        <v>0.1433102636257461</v>
      </c>
      <c r="H108">
        <v>0.1434827206888696</v>
      </c>
      <c r="I108">
        <v>0.1141259179862249</v>
      </c>
      <c r="J108">
        <v>0.1152017461651457</v>
      </c>
      <c r="K108">
        <v>0.1433896935552081</v>
      </c>
      <c r="L108">
        <v>0.1435957786283422</v>
      </c>
      <c r="M108">
        <v>0.1409405211929431</v>
      </c>
      <c r="N108">
        <v>0.05595335815752035</v>
      </c>
      <c r="S108" s="2">
        <v>44878</v>
      </c>
      <c r="T108">
        <v>0.1433102636257461</v>
      </c>
      <c r="U108">
        <v>0.1434827206888695</v>
      </c>
      <c r="V108">
        <v>0.1141259179862249</v>
      </c>
      <c r="W108">
        <v>0.1152017461651457</v>
      </c>
      <c r="X108">
        <v>0.1433896935552081</v>
      </c>
      <c r="Y108">
        <v>0.1435957786283422</v>
      </c>
      <c r="Z108">
        <v>0.1409405211929431</v>
      </c>
      <c r="AA108">
        <v>0.05595335815752034</v>
      </c>
      <c r="AF108" s="2">
        <v>44258</v>
      </c>
      <c r="AG108">
        <v>183.7426560568504</v>
      </c>
      <c r="AH108">
        <v>221.8436124936602</v>
      </c>
      <c r="AI108">
        <v>0.01374999564161139</v>
      </c>
      <c r="AJ108">
        <v>0.01575655614010803</v>
      </c>
      <c r="AK108">
        <v>216.2009355009634</v>
      </c>
      <c r="AL108">
        <v>167.9759167590362</v>
      </c>
      <c r="AM108">
        <v>170.9987424100947</v>
      </c>
      <c r="AS108" s="2">
        <v>44258</v>
      </c>
      <c r="AT108">
        <v>0.2191974141449822</v>
      </c>
      <c r="AU108">
        <v>0.1659571274198428</v>
      </c>
      <c r="AW108">
        <v>0.02379651208016429</v>
      </c>
      <c r="AX108">
        <v>0.2135492574525986</v>
      </c>
      <c r="AY108">
        <v>0.1688260018872187</v>
      </c>
      <c r="AZ108">
        <v>0.1816136119224721</v>
      </c>
      <c r="BA108">
        <v>0.02706007509272122</v>
      </c>
    </row>
    <row r="109" spans="1:53">
      <c r="A109" s="2">
        <v>44259</v>
      </c>
      <c r="B109">
        <v>1012.029819277257</v>
      </c>
      <c r="C109">
        <v>-0.0004783174170674975</v>
      </c>
      <c r="F109" s="2">
        <v>44885</v>
      </c>
      <c r="G109">
        <v>0.1433492450294753</v>
      </c>
      <c r="H109">
        <v>0.1435560114265834</v>
      </c>
      <c r="I109">
        <v>0.1138400034797441</v>
      </c>
      <c r="J109">
        <v>0.1153498501610075</v>
      </c>
      <c r="K109">
        <v>0.1434399218913244</v>
      </c>
      <c r="L109">
        <v>0.1436679125845592</v>
      </c>
      <c r="M109">
        <v>0.1410841429677698</v>
      </c>
      <c r="N109">
        <v>0.05571291245953643</v>
      </c>
      <c r="S109" s="2">
        <v>44885</v>
      </c>
      <c r="T109">
        <v>0.1433492450294753</v>
      </c>
      <c r="U109">
        <v>0.1435560114265834</v>
      </c>
      <c r="V109">
        <v>0.1138400034797441</v>
      </c>
      <c r="W109">
        <v>0.1153498501610075</v>
      </c>
      <c r="X109">
        <v>0.1434399218913244</v>
      </c>
      <c r="Y109">
        <v>0.1436679125845592</v>
      </c>
      <c r="Z109">
        <v>0.1410841429677698</v>
      </c>
      <c r="AA109">
        <v>0.05571291245953643</v>
      </c>
      <c r="AF109" s="2">
        <v>44259</v>
      </c>
      <c r="AG109">
        <v>183.7719912310581</v>
      </c>
      <c r="AH109">
        <v>221.8790306222483</v>
      </c>
      <c r="AI109">
        <v>0.01375219087774303</v>
      </c>
      <c r="AJ109">
        <v>0.0157590717308217</v>
      </c>
      <c r="AK109">
        <v>216.2354527559268</v>
      </c>
      <c r="AL109">
        <v>168.0027347167524</v>
      </c>
      <c r="AM109">
        <v>171.0260429727704</v>
      </c>
      <c r="AS109" s="2">
        <v>44259</v>
      </c>
      <c r="AT109">
        <v>0.2193485741761653</v>
      </c>
      <c r="AU109">
        <v>0.1661494895080798</v>
      </c>
      <c r="AW109">
        <v>0.0233927323673888</v>
      </c>
      <c r="AX109">
        <v>0.2137437072232248</v>
      </c>
      <c r="AY109">
        <v>0.1690147125276765</v>
      </c>
      <c r="AZ109">
        <v>0.1816493483286461</v>
      </c>
      <c r="BA109">
        <v>0.0267014358688187</v>
      </c>
    </row>
    <row r="110" spans="1:53">
      <c r="A110" s="2">
        <v>44260</v>
      </c>
      <c r="B110">
        <v>1011.390539293748</v>
      </c>
      <c r="C110">
        <v>-0.0006316809755317898</v>
      </c>
      <c r="F110" s="2">
        <v>44892</v>
      </c>
      <c r="G110">
        <v>0.1454654813847551</v>
      </c>
      <c r="H110">
        <v>0.1456487846184864</v>
      </c>
      <c r="I110">
        <v>0.1118401287448043</v>
      </c>
      <c r="J110">
        <v>0.1127170965959357</v>
      </c>
      <c r="K110">
        <v>0.1454975209650464</v>
      </c>
      <c r="L110">
        <v>0.1458657634980528</v>
      </c>
      <c r="M110">
        <v>0.1427470298790678</v>
      </c>
      <c r="N110">
        <v>0.05021819431385163</v>
      </c>
      <c r="S110" s="2">
        <v>44892</v>
      </c>
      <c r="T110">
        <v>0.1454654813847551</v>
      </c>
      <c r="U110">
        <v>0.1456487846184864</v>
      </c>
      <c r="V110">
        <v>0.1118401287448043</v>
      </c>
      <c r="W110">
        <v>0.1127170965959357</v>
      </c>
      <c r="X110">
        <v>0.1454975209650464</v>
      </c>
      <c r="Y110">
        <v>0.1458657634980528</v>
      </c>
      <c r="Z110">
        <v>0.1427470298790678</v>
      </c>
      <c r="AA110">
        <v>0.05021819431385163</v>
      </c>
      <c r="AF110" s="2">
        <v>44260</v>
      </c>
      <c r="AG110">
        <v>183.8013310887314</v>
      </c>
      <c r="AH110">
        <v>221.9144544054678</v>
      </c>
      <c r="AI110">
        <v>0.013754386464352</v>
      </c>
      <c r="AJ110">
        <v>0.01576158772315845</v>
      </c>
      <c r="AK110">
        <v>216.2699755216938</v>
      </c>
      <c r="AL110">
        <v>168.0295569560518</v>
      </c>
      <c r="AM110">
        <v>171.0533478940789</v>
      </c>
      <c r="AS110" s="2">
        <v>44260</v>
      </c>
      <c r="AT110">
        <v>0.219432023892114</v>
      </c>
      <c r="AU110">
        <v>0.166334927943428</v>
      </c>
      <c r="AW110">
        <v>0.02322017138220544</v>
      </c>
      <c r="AX110">
        <v>0.2138491702935529</v>
      </c>
      <c r="AY110">
        <v>0.1689221980774449</v>
      </c>
      <c r="AZ110">
        <v>0.1816906091131296</v>
      </c>
      <c r="BA110">
        <v>0.02655089929812509</v>
      </c>
    </row>
    <row r="111" spans="1:53">
      <c r="A111" s="2">
        <v>44261</v>
      </c>
      <c r="B111">
        <v>1011.743862721827</v>
      </c>
      <c r="C111">
        <v>0.0003493442091371257</v>
      </c>
      <c r="F111" s="2">
        <v>44899</v>
      </c>
      <c r="G111">
        <v>0.146998216698892</v>
      </c>
      <c r="H111">
        <v>0.1472577437987812</v>
      </c>
      <c r="I111">
        <v>0.1095451067689785</v>
      </c>
      <c r="J111">
        <v>0.1112793684454235</v>
      </c>
      <c r="K111">
        <v>0.1471142186911926</v>
      </c>
      <c r="L111">
        <v>0.1475077072577748</v>
      </c>
      <c r="M111">
        <v>0.1436047973163463</v>
      </c>
      <c r="N111">
        <v>0.04669284102261127</v>
      </c>
      <c r="S111" s="2">
        <v>44899</v>
      </c>
      <c r="T111">
        <v>0.146998216698892</v>
      </c>
      <c r="U111">
        <v>0.1472577437987811</v>
      </c>
      <c r="V111">
        <v>0.1095451067689785</v>
      </c>
      <c r="W111">
        <v>0.1112793684454235</v>
      </c>
      <c r="X111">
        <v>0.1471142186911925</v>
      </c>
      <c r="Y111">
        <v>0.1475077072577748</v>
      </c>
      <c r="Z111">
        <v>0.1436047973163462</v>
      </c>
      <c r="AA111">
        <v>0.04669284102261127</v>
      </c>
      <c r="AF111" s="2">
        <v>44261</v>
      </c>
      <c r="AG111">
        <v>183.8306756306184</v>
      </c>
      <c r="AH111">
        <v>221.9498838442212</v>
      </c>
      <c r="AI111">
        <v>0.01375658240149425</v>
      </c>
      <c r="AJ111">
        <v>0.01576410411718241</v>
      </c>
      <c r="AK111">
        <v>216.3045037991442</v>
      </c>
      <c r="AL111">
        <v>168.056383477618</v>
      </c>
      <c r="AM111">
        <v>171.080657174716</v>
      </c>
      <c r="AS111" s="2">
        <v>44261</v>
      </c>
      <c r="AT111">
        <v>0.2193418829702788</v>
      </c>
      <c r="AU111">
        <v>0.1663356156435075</v>
      </c>
      <c r="AW111">
        <v>0.02322676581847965</v>
      </c>
      <c r="AX111">
        <v>0.2137959878972137</v>
      </c>
      <c r="AY111">
        <v>0.1689384421208813</v>
      </c>
      <c r="AZ111">
        <v>0.1817731632893908</v>
      </c>
      <c r="BA111">
        <v>0.02658814226024813</v>
      </c>
    </row>
    <row r="112" spans="1:53">
      <c r="A112" s="2">
        <v>44262</v>
      </c>
      <c r="B112">
        <v>1012.435034125156</v>
      </c>
      <c r="C112">
        <v>0.0006831485999527764</v>
      </c>
      <c r="F112" s="2">
        <v>44906</v>
      </c>
      <c r="G112">
        <v>0.1470668901840493</v>
      </c>
      <c r="H112">
        <v>0.1473249811725485</v>
      </c>
      <c r="I112">
        <v>0.1095766201045201</v>
      </c>
      <c r="J112">
        <v>0.1107936575334339</v>
      </c>
      <c r="K112">
        <v>0.1472009682338646</v>
      </c>
      <c r="L112">
        <v>0.1475826179272985</v>
      </c>
      <c r="M112">
        <v>0.1436815114214192</v>
      </c>
      <c r="N112">
        <v>0.04677275342286596</v>
      </c>
      <c r="S112" s="2">
        <v>44906</v>
      </c>
      <c r="T112">
        <v>0.1470668901840493</v>
      </c>
      <c r="U112">
        <v>0.1473249811725485</v>
      </c>
      <c r="V112">
        <v>0.1095766201045201</v>
      </c>
      <c r="W112">
        <v>0.1107936575334339</v>
      </c>
      <c r="X112">
        <v>0.1472009682338646</v>
      </c>
      <c r="Y112">
        <v>0.1475826179272985</v>
      </c>
      <c r="Z112">
        <v>0.1436815114214192</v>
      </c>
      <c r="AA112">
        <v>0.04677275342286596</v>
      </c>
      <c r="AF112" s="2">
        <v>44262</v>
      </c>
      <c r="AG112">
        <v>183.8600248574667</v>
      </c>
      <c r="AH112">
        <v>221.9853189394117</v>
      </c>
      <c r="AI112">
        <v>0.01375877868922574</v>
      </c>
      <c r="AJ112">
        <v>0.01576662091295769</v>
      </c>
      <c r="AK112">
        <v>216.3390375891579</v>
      </c>
      <c r="AL112">
        <v>168.0832142821345</v>
      </c>
      <c r="AM112">
        <v>171.1079708153777</v>
      </c>
      <c r="AS112" s="2">
        <v>44262</v>
      </c>
      <c r="AT112">
        <v>0.2193796687991879</v>
      </c>
      <c r="AU112">
        <v>0.1662152615637681</v>
      </c>
      <c r="AW112">
        <v>0.02333105081093012</v>
      </c>
      <c r="AX112">
        <v>0.2138106681633632</v>
      </c>
      <c r="AY112">
        <v>0.169015236358983</v>
      </c>
      <c r="AZ112">
        <v>0.1816865995051613</v>
      </c>
      <c r="BA112">
        <v>0.02656151479860637</v>
      </c>
    </row>
    <row r="113" spans="1:53">
      <c r="A113" s="2">
        <v>44263</v>
      </c>
      <c r="B113">
        <v>1012.258196020599</v>
      </c>
      <c r="C113">
        <v>-0.0001746661253274606</v>
      </c>
      <c r="F113" s="2">
        <v>44913</v>
      </c>
      <c r="G113">
        <v>0.1473649679424806</v>
      </c>
      <c r="H113">
        <v>0.1475614833123337</v>
      </c>
      <c r="I113">
        <v>0.1088054959156602</v>
      </c>
      <c r="J113">
        <v>0.1096898787439792</v>
      </c>
      <c r="K113">
        <v>0.1475135032006016</v>
      </c>
      <c r="L113">
        <v>0.1478149732110693</v>
      </c>
      <c r="M113">
        <v>0.1441368339020248</v>
      </c>
      <c r="N113">
        <v>0.04711286377185068</v>
      </c>
      <c r="S113" s="2">
        <v>44913</v>
      </c>
      <c r="T113">
        <v>0.1473649679424806</v>
      </c>
      <c r="U113">
        <v>0.1475614833123337</v>
      </c>
      <c r="V113">
        <v>0.1088054959156602</v>
      </c>
      <c r="W113">
        <v>0.1096898787439792</v>
      </c>
      <c r="X113">
        <v>0.1475135032006016</v>
      </c>
      <c r="Y113">
        <v>0.1478149732110693</v>
      </c>
      <c r="Z113">
        <v>0.1441368339020248</v>
      </c>
      <c r="AA113">
        <v>0.04711286377185068</v>
      </c>
      <c r="AF113" s="2">
        <v>44263</v>
      </c>
      <c r="AG113">
        <v>183.8893787700243</v>
      </c>
      <c r="AH113">
        <v>222.0207596919423</v>
      </c>
      <c r="AI113">
        <v>0.01376097532760244</v>
      </c>
      <c r="AJ113">
        <v>0.01576913811054846</v>
      </c>
      <c r="AK113">
        <v>216.3735768926151</v>
      </c>
      <c r="AL113">
        <v>168.1100493702853</v>
      </c>
      <c r="AM113">
        <v>171.1352888167601</v>
      </c>
      <c r="AS113" s="2">
        <v>44263</v>
      </c>
      <c r="AT113">
        <v>0.2192617534997708</v>
      </c>
      <c r="AU113">
        <v>0.1661663955121129</v>
      </c>
      <c r="AW113">
        <v>0.02341172311167038</v>
      </c>
      <c r="AX113">
        <v>0.2136709294390437</v>
      </c>
      <c r="AY113">
        <v>0.1691342610473561</v>
      </c>
      <c r="AZ113">
        <v>0.1817060242065197</v>
      </c>
      <c r="BA113">
        <v>0.02664891318352638</v>
      </c>
    </row>
    <row r="114" spans="1:53">
      <c r="A114" s="2">
        <v>44264</v>
      </c>
      <c r="B114">
        <v>1012.067783482335</v>
      </c>
      <c r="C114">
        <v>-0.0001881066895907946</v>
      </c>
      <c r="F114" s="2">
        <v>44920</v>
      </c>
      <c r="G114">
        <v>0.1472856586943813</v>
      </c>
      <c r="H114">
        <v>0.1475161420746888</v>
      </c>
      <c r="I114">
        <v>0.1091051368040552</v>
      </c>
      <c r="J114">
        <v>0.1093795381913833</v>
      </c>
      <c r="K114">
        <v>0.1473560999432608</v>
      </c>
      <c r="L114">
        <v>0.1476827567817022</v>
      </c>
      <c r="M114">
        <v>0.1441944922652419</v>
      </c>
      <c r="N114">
        <v>0.04748017524528658</v>
      </c>
      <c r="S114" s="2">
        <v>44920</v>
      </c>
      <c r="T114">
        <v>0.1472856586943813</v>
      </c>
      <c r="U114">
        <v>0.1475161420746888</v>
      </c>
      <c r="V114">
        <v>0.1091051368040552</v>
      </c>
      <c r="W114">
        <v>0.1093795381913833</v>
      </c>
      <c r="X114">
        <v>0.1473560999432608</v>
      </c>
      <c r="Y114">
        <v>0.1476827567817022</v>
      </c>
      <c r="Z114">
        <v>0.1441944922652419</v>
      </c>
      <c r="AA114">
        <v>0.04748017524528658</v>
      </c>
      <c r="AF114" s="2">
        <v>44264</v>
      </c>
      <c r="AG114">
        <v>183.9187373690394</v>
      </c>
      <c r="AH114">
        <v>222.0562061027161</v>
      </c>
      <c r="AI114">
        <v>0.01376317231668035</v>
      </c>
      <c r="AJ114">
        <v>0.01577165571001884</v>
      </c>
      <c r="AK114">
        <v>216.408121710396</v>
      </c>
      <c r="AL114">
        <v>168.1368887427541</v>
      </c>
      <c r="AM114">
        <v>171.1626111795595</v>
      </c>
      <c r="AS114" s="2">
        <v>44264</v>
      </c>
      <c r="AT114">
        <v>0.2196581941087177</v>
      </c>
      <c r="AU114">
        <v>0.1662785697941933</v>
      </c>
      <c r="AW114">
        <v>0.02318385673491351</v>
      </c>
      <c r="AX114">
        <v>0.2137947796939345</v>
      </c>
      <c r="AY114">
        <v>0.1689806706311934</v>
      </c>
      <c r="AZ114">
        <v>0.1817889664667037</v>
      </c>
      <c r="BA114">
        <v>0.02631496257034393</v>
      </c>
    </row>
    <row r="115" spans="1:53">
      <c r="A115" s="2">
        <v>44265</v>
      </c>
      <c r="B115">
        <v>1012.969033693019</v>
      </c>
      <c r="C115">
        <v>0.0008905038035920132</v>
      </c>
      <c r="F115" s="2">
        <v>44927</v>
      </c>
      <c r="G115">
        <v>0.191187691525851</v>
      </c>
      <c r="H115">
        <v>0.1954090692443095</v>
      </c>
      <c r="I115">
        <v>0.03671092750099185</v>
      </c>
      <c r="J115">
        <v>0.03692420808178559</v>
      </c>
      <c r="K115">
        <v>0.192197405603951</v>
      </c>
      <c r="L115">
        <v>0.1958936925875748</v>
      </c>
      <c r="M115">
        <v>0.1222140225966802</v>
      </c>
      <c r="N115">
        <v>0.02946298285885602</v>
      </c>
      <c r="S115" s="2">
        <v>44927</v>
      </c>
      <c r="T115">
        <v>0.191187691525851</v>
      </c>
      <c r="U115">
        <v>0.1954090692443095</v>
      </c>
      <c r="V115">
        <v>0.03671092750099185</v>
      </c>
      <c r="W115">
        <v>0.03692420808178559</v>
      </c>
      <c r="X115">
        <v>0.192197405603951</v>
      </c>
      <c r="Y115">
        <v>0.1958936925875748</v>
      </c>
      <c r="Z115">
        <v>0.1222140225966802</v>
      </c>
      <c r="AA115">
        <v>0.02946298285885602</v>
      </c>
      <c r="AF115" s="2">
        <v>44265</v>
      </c>
      <c r="AG115">
        <v>183.9481006552602</v>
      </c>
      <c r="AH115">
        <v>222.0916581726366</v>
      </c>
      <c r="AI115">
        <v>0.01376536965651544</v>
      </c>
      <c r="AJ115">
        <v>0.01577417371143302</v>
      </c>
      <c r="AK115">
        <v>216.442672043381</v>
      </c>
      <c r="AL115">
        <v>168.1637324002251</v>
      </c>
      <c r="AM115">
        <v>171.1899379044721</v>
      </c>
      <c r="AS115" s="2">
        <v>44265</v>
      </c>
      <c r="AT115">
        <v>0.2192648108535503</v>
      </c>
      <c r="AU115">
        <v>0.1661604654363444</v>
      </c>
      <c r="AW115">
        <v>0.02352358798573445</v>
      </c>
      <c r="AX115">
        <v>0.2136983292651455</v>
      </c>
      <c r="AY115">
        <v>0.1689265074371989</v>
      </c>
      <c r="AZ115">
        <v>0.1816646404902801</v>
      </c>
      <c r="BA115">
        <v>0.0267616585317464</v>
      </c>
    </row>
    <row r="116" spans="1:53">
      <c r="A116" s="2">
        <v>44266</v>
      </c>
      <c r="B116">
        <v>1013.144142226731</v>
      </c>
      <c r="C116">
        <v>0.0001728666206841645</v>
      </c>
      <c r="F116" s="2">
        <v>44934</v>
      </c>
      <c r="G116">
        <v>0.1899319759509164</v>
      </c>
      <c r="H116">
        <v>0.194074806303395</v>
      </c>
      <c r="I116">
        <v>0.03688048039096475</v>
      </c>
      <c r="J116">
        <v>0.03591893342116335</v>
      </c>
      <c r="K116">
        <v>0.1906770931540183</v>
      </c>
      <c r="L116">
        <v>0.1947797610096612</v>
      </c>
      <c r="M116">
        <v>0.1281176994611557</v>
      </c>
      <c r="N116">
        <v>0.02961925030872536</v>
      </c>
      <c r="S116" s="2">
        <v>44934</v>
      </c>
      <c r="T116">
        <v>0.1899319759509164</v>
      </c>
      <c r="U116">
        <v>0.194074806303395</v>
      </c>
      <c r="V116">
        <v>0.03688048039096475</v>
      </c>
      <c r="W116">
        <v>0.03591893342116334</v>
      </c>
      <c r="X116">
        <v>0.1906770931540183</v>
      </c>
      <c r="Y116">
        <v>0.1947797610096612</v>
      </c>
      <c r="Z116">
        <v>0.1281176994611556</v>
      </c>
      <c r="AA116">
        <v>0.02961925030872536</v>
      </c>
      <c r="AF116" s="2">
        <v>44266</v>
      </c>
      <c r="AG116">
        <v>183.977468629435</v>
      </c>
      <c r="AH116">
        <v>222.1271159026072</v>
      </c>
      <c r="AI116">
        <v>0.01376756734716371</v>
      </c>
      <c r="AJ116">
        <v>0.01577669211485516</v>
      </c>
      <c r="AK116">
        <v>216.4772278924506</v>
      </c>
      <c r="AL116">
        <v>168.1905803433822</v>
      </c>
      <c r="AM116">
        <v>171.2172689921944</v>
      </c>
      <c r="AS116" s="2">
        <v>44266</v>
      </c>
      <c r="AT116">
        <v>0.2191681762576244</v>
      </c>
      <c r="AU116">
        <v>0.1661066471911073</v>
      </c>
      <c r="AW116">
        <v>0.02364657484688186</v>
      </c>
      <c r="AX116">
        <v>0.2136044475351773</v>
      </c>
      <c r="AY116">
        <v>0.1689596178390862</v>
      </c>
      <c r="AZ116">
        <v>0.1816156350302097</v>
      </c>
      <c r="BA116">
        <v>0.0268989012999132</v>
      </c>
    </row>
    <row r="117" spans="1:53">
      <c r="A117" s="2">
        <v>44267</v>
      </c>
      <c r="B117">
        <v>1013.798827571741</v>
      </c>
      <c r="C117">
        <v>0.0006461917092772662</v>
      </c>
      <c r="F117" s="2">
        <v>44941</v>
      </c>
      <c r="G117">
        <v>0.189211072660381</v>
      </c>
      <c r="H117">
        <v>0.1934645051213141</v>
      </c>
      <c r="I117">
        <v>0.03885999346578108</v>
      </c>
      <c r="J117">
        <v>0.03747377964539259</v>
      </c>
      <c r="K117">
        <v>0.1898934127313945</v>
      </c>
      <c r="L117">
        <v>0.1937138121112081</v>
      </c>
      <c r="M117">
        <v>0.1268671126241365</v>
      </c>
      <c r="N117">
        <v>0.0305163116403923</v>
      </c>
      <c r="S117" s="2">
        <v>44941</v>
      </c>
      <c r="T117">
        <v>0.189211072660381</v>
      </c>
      <c r="U117">
        <v>0.1934645051213141</v>
      </c>
      <c r="V117">
        <v>0.03885999346578107</v>
      </c>
      <c r="W117">
        <v>0.03747377964539258</v>
      </c>
      <c r="X117">
        <v>0.1898934127313944</v>
      </c>
      <c r="Y117">
        <v>0.1937138121112081</v>
      </c>
      <c r="Z117">
        <v>0.1268671126241364</v>
      </c>
      <c r="AA117">
        <v>0.03051631164039229</v>
      </c>
      <c r="AF117" s="2">
        <v>44267</v>
      </c>
      <c r="AG117">
        <v>184.0068412923121</v>
      </c>
      <c r="AH117">
        <v>222.1625792935316</v>
      </c>
      <c r="AI117">
        <v>0.01376976538868119</v>
      </c>
      <c r="AJ117">
        <v>0.01577921092034943</v>
      </c>
      <c r="AK117">
        <v>216.5117892584855</v>
      </c>
      <c r="AL117">
        <v>168.2174325729098</v>
      </c>
      <c r="AM117">
        <v>171.2446044434229</v>
      </c>
      <c r="AS117" s="2">
        <v>44267</v>
      </c>
      <c r="AT117">
        <v>0.2191174880698471</v>
      </c>
      <c r="AU117">
        <v>0.166007393854022</v>
      </c>
      <c r="AW117">
        <v>0.02366331310703038</v>
      </c>
      <c r="AX117">
        <v>0.2135975354177389</v>
      </c>
      <c r="AY117">
        <v>0.1692465692712659</v>
      </c>
      <c r="AZ117">
        <v>0.1815357594205314</v>
      </c>
      <c r="BA117">
        <v>0.02683194085956422</v>
      </c>
    </row>
    <row r="118" spans="1:53">
      <c r="A118" s="2">
        <v>44268</v>
      </c>
      <c r="B118">
        <v>1014.269775194746</v>
      </c>
      <c r="C118">
        <v>0.0004645375494591875</v>
      </c>
      <c r="F118" s="2">
        <v>44948</v>
      </c>
      <c r="G118">
        <v>0.1895051024845995</v>
      </c>
      <c r="H118">
        <v>0.1934784385031368</v>
      </c>
      <c r="I118">
        <v>0.03911357956615605</v>
      </c>
      <c r="J118">
        <v>0.03750364700553159</v>
      </c>
      <c r="K118">
        <v>0.1878380119916514</v>
      </c>
      <c r="L118">
        <v>0.1932057333570061</v>
      </c>
      <c r="M118">
        <v>0.1281741860981875</v>
      </c>
      <c r="N118">
        <v>0.03118130099373104</v>
      </c>
      <c r="S118" s="2">
        <v>44948</v>
      </c>
      <c r="T118">
        <v>0.1895051024845995</v>
      </c>
      <c r="U118">
        <v>0.1934784385031368</v>
      </c>
      <c r="V118">
        <v>0.03911357956615605</v>
      </c>
      <c r="W118">
        <v>0.03750364700553159</v>
      </c>
      <c r="X118">
        <v>0.1878380119916514</v>
      </c>
      <c r="Y118">
        <v>0.1932057333570061</v>
      </c>
      <c r="Z118">
        <v>0.1281741860981875</v>
      </c>
      <c r="AA118">
        <v>0.03118130099373104</v>
      </c>
      <c r="AF118" s="2">
        <v>44268</v>
      </c>
      <c r="AG118">
        <v>184.0362186446403</v>
      </c>
      <c r="AH118">
        <v>222.1980483463136</v>
      </c>
      <c r="AI118">
        <v>0.01377196378112387</v>
      </c>
      <c r="AJ118">
        <v>0.01578173012798004</v>
      </c>
      <c r="AK118">
        <v>216.5463561423664</v>
      </c>
      <c r="AL118">
        <v>168.2442890894922</v>
      </c>
      <c r="AM118">
        <v>171.2719442588542</v>
      </c>
      <c r="AS118" s="2">
        <v>44268</v>
      </c>
      <c r="AT118">
        <v>0.2191334801131837</v>
      </c>
      <c r="AU118">
        <v>0.1661635145132804</v>
      </c>
      <c r="AW118">
        <v>0.02367292279633226</v>
      </c>
      <c r="AX118">
        <v>0.2135194596263935</v>
      </c>
      <c r="AY118">
        <v>0.1692199458228585</v>
      </c>
      <c r="AZ118">
        <v>0.1814414892385918</v>
      </c>
      <c r="BA118">
        <v>0.02684918788935979</v>
      </c>
    </row>
    <row r="119" spans="1:53">
      <c r="A119" s="2">
        <v>44269</v>
      </c>
      <c r="B119">
        <v>1014.026440583997</v>
      </c>
      <c r="C119">
        <v>-0.0002399111328170722</v>
      </c>
      <c r="F119" s="2">
        <v>44955</v>
      </c>
      <c r="G119">
        <v>0.1889635061749162</v>
      </c>
      <c r="H119">
        <v>0.1930094537103901</v>
      </c>
      <c r="I119">
        <v>0.03987245214138044</v>
      </c>
      <c r="J119">
        <v>0.03778794243069329</v>
      </c>
      <c r="K119">
        <v>0.1874379361278271</v>
      </c>
      <c r="L119">
        <v>0.1930160747678621</v>
      </c>
      <c r="M119">
        <v>0.1292770554036611</v>
      </c>
      <c r="N119">
        <v>0.03063557924326962</v>
      </c>
      <c r="S119" s="2">
        <v>44955</v>
      </c>
      <c r="T119">
        <v>0.1889635061749162</v>
      </c>
      <c r="U119">
        <v>0.1930094537103901</v>
      </c>
      <c r="V119">
        <v>0.03987245214138044</v>
      </c>
      <c r="W119">
        <v>0.03778794243069329</v>
      </c>
      <c r="X119">
        <v>0.1874379361278271</v>
      </c>
      <c r="Y119">
        <v>0.1930160747678621</v>
      </c>
      <c r="Z119">
        <v>0.1292770554036611</v>
      </c>
      <c r="AA119">
        <v>0.03063557924326962</v>
      </c>
      <c r="AF119" s="2">
        <v>44269</v>
      </c>
      <c r="AG119">
        <v>167.0175404650361</v>
      </c>
      <c r="AH119">
        <v>222.2335230618571</v>
      </c>
      <c r="AI119">
        <v>0.01160908358227142</v>
      </c>
      <c r="AJ119">
        <v>0.01578424973781118</v>
      </c>
      <c r="AK119">
        <v>237.4120450345365</v>
      </c>
      <c r="AL119">
        <v>168.2711498938138</v>
      </c>
      <c r="AM119">
        <v>171.2992884391851</v>
      </c>
      <c r="AS119" s="2">
        <v>44269</v>
      </c>
      <c r="AT119">
        <v>0.2192124127262409</v>
      </c>
      <c r="AU119">
        <v>0.1661554247612601</v>
      </c>
      <c r="AW119">
        <v>0.02000504525771167</v>
      </c>
      <c r="AX119">
        <v>0.2340316820195686</v>
      </c>
      <c r="AY119">
        <v>0.1691279593444193</v>
      </c>
      <c r="AZ119">
        <v>0.1646225995439962</v>
      </c>
      <c r="BA119">
        <v>0.02684487634680328</v>
      </c>
    </row>
    <row r="120" spans="1:53">
      <c r="A120" s="2">
        <v>44270</v>
      </c>
      <c r="B120">
        <v>1014.085422880071</v>
      </c>
      <c r="C120">
        <v>5.816642812650485E-05</v>
      </c>
      <c r="F120" s="2">
        <v>44962</v>
      </c>
      <c r="G120">
        <v>0.1830208059481157</v>
      </c>
      <c r="H120">
        <v>0.1869349484611048</v>
      </c>
      <c r="I120">
        <v>0.03946103132563052</v>
      </c>
      <c r="J120">
        <v>0.03653999056972134</v>
      </c>
      <c r="K120">
        <v>0.1817338362651081</v>
      </c>
      <c r="L120">
        <v>0.186237104727841</v>
      </c>
      <c r="M120">
        <v>0.1564284374066251</v>
      </c>
      <c r="N120">
        <v>0.02964384529585356</v>
      </c>
      <c r="S120" s="2">
        <v>44962</v>
      </c>
      <c r="T120">
        <v>0.1830208059481157</v>
      </c>
      <c r="U120">
        <v>0.1869349484611048</v>
      </c>
      <c r="V120">
        <v>0.03946103132563052</v>
      </c>
      <c r="W120">
        <v>0.03653999056972134</v>
      </c>
      <c r="X120">
        <v>0.1817338362651081</v>
      </c>
      <c r="Y120">
        <v>0.186237104727841</v>
      </c>
      <c r="Z120">
        <v>0.1564284374066251</v>
      </c>
      <c r="AA120">
        <v>0.02964384529585356</v>
      </c>
      <c r="AF120" s="2">
        <v>44270</v>
      </c>
      <c r="AG120">
        <v>167.0442054145389</v>
      </c>
      <c r="AH120">
        <v>222.2690034410662</v>
      </c>
      <c r="AI120">
        <v>0.01161093701411237</v>
      </c>
      <c r="AJ120">
        <v>0.01578676974990708</v>
      </c>
      <c r="AK120">
        <v>237.4499487192307</v>
      </c>
      <c r="AL120">
        <v>168.2980149865591</v>
      </c>
      <c r="AM120">
        <v>171.3266369851126</v>
      </c>
      <c r="AS120" s="2">
        <v>44270</v>
      </c>
      <c r="AT120">
        <v>0.2190880071047719</v>
      </c>
      <c r="AU120">
        <v>0.1663158872169116</v>
      </c>
      <c r="AW120">
        <v>0.01990618735506083</v>
      </c>
      <c r="AX120">
        <v>0.2340464157264859</v>
      </c>
      <c r="AY120">
        <v>0.1690254023841063</v>
      </c>
      <c r="AZ120">
        <v>0.1647232773446789</v>
      </c>
      <c r="BA120">
        <v>0.02689482286798461</v>
      </c>
    </row>
    <row r="121" spans="1:53">
      <c r="A121" s="2">
        <v>44271</v>
      </c>
      <c r="B121">
        <v>1014.568791978948</v>
      </c>
      <c r="C121">
        <v>0.0004766552086947762</v>
      </c>
      <c r="F121" s="2">
        <v>44969</v>
      </c>
      <c r="G121">
        <v>0.1795856362229808</v>
      </c>
      <c r="H121">
        <v>0.1833427260951741</v>
      </c>
      <c r="I121">
        <v>0.03941929782848489</v>
      </c>
      <c r="J121">
        <v>0.03615453434517036</v>
      </c>
      <c r="K121">
        <v>0.1786569075886631</v>
      </c>
      <c r="L121">
        <v>0.1829502779476797</v>
      </c>
      <c r="M121">
        <v>0.1717075164484324</v>
      </c>
      <c r="N121">
        <v>0.02818310352341466</v>
      </c>
      <c r="S121" s="2">
        <v>44969</v>
      </c>
      <c r="T121">
        <v>0.1795856362229808</v>
      </c>
      <c r="U121">
        <v>0.1833427260951741</v>
      </c>
      <c r="V121">
        <v>0.03941929782848489</v>
      </c>
      <c r="W121">
        <v>0.03615453434517036</v>
      </c>
      <c r="X121">
        <v>0.1786569075886631</v>
      </c>
      <c r="Y121">
        <v>0.1829502779476797</v>
      </c>
      <c r="Z121">
        <v>0.1717075164484324</v>
      </c>
      <c r="AA121">
        <v>0.02818310352341466</v>
      </c>
      <c r="AF121" s="2">
        <v>44271</v>
      </c>
      <c r="AG121">
        <v>167.0708746211965</v>
      </c>
      <c r="AH121">
        <v>222.3044894848451</v>
      </c>
      <c r="AI121">
        <v>0.01161279074186036</v>
      </c>
      <c r="AJ121">
        <v>0.01578929016433194</v>
      </c>
      <c r="AK121">
        <v>237.4878584553843</v>
      </c>
      <c r="AL121">
        <v>168.3248843684129</v>
      </c>
      <c r="AM121">
        <v>171.3539898973335</v>
      </c>
      <c r="AS121" s="2">
        <v>44271</v>
      </c>
      <c r="AT121">
        <v>0.2190776149747009</v>
      </c>
      <c r="AU121">
        <v>0.1662121865918442</v>
      </c>
      <c r="AW121">
        <v>0.01988627638154635</v>
      </c>
      <c r="AX121">
        <v>0.2339654069095004</v>
      </c>
      <c r="AY121">
        <v>0.1692101931358266</v>
      </c>
      <c r="AZ121">
        <v>0.1646847817905756</v>
      </c>
      <c r="BA121">
        <v>0.02696354021600611</v>
      </c>
    </row>
    <row r="122" spans="1:53">
      <c r="A122" s="2">
        <v>44272</v>
      </c>
      <c r="B122">
        <v>1014.655410902017</v>
      </c>
      <c r="C122">
        <v>8.537511083850369E-05</v>
      </c>
      <c r="F122" s="2">
        <v>44976</v>
      </c>
      <c r="G122">
        <v>0.1779892849849352</v>
      </c>
      <c r="H122">
        <v>0.1807216170645461</v>
      </c>
      <c r="I122">
        <v>0.03977888073237663</v>
      </c>
      <c r="J122">
        <v>0.03694953197579545</v>
      </c>
      <c r="K122">
        <v>0.1765658496445527</v>
      </c>
      <c r="L122">
        <v>0.1803395720949772</v>
      </c>
      <c r="M122">
        <v>0.179397147779472</v>
      </c>
      <c r="N122">
        <v>0.02825811572334469</v>
      </c>
      <c r="S122" s="2">
        <v>44976</v>
      </c>
      <c r="T122">
        <v>0.1779892849849352</v>
      </c>
      <c r="U122">
        <v>0.1807216170645461</v>
      </c>
      <c r="V122">
        <v>0.03977888073237663</v>
      </c>
      <c r="W122">
        <v>0.03694953197579545</v>
      </c>
      <c r="X122">
        <v>0.1765658496445527</v>
      </c>
      <c r="Y122">
        <v>0.1803395720949772</v>
      </c>
      <c r="Z122">
        <v>0.179397147779472</v>
      </c>
      <c r="AA122">
        <v>0.02825811572334469</v>
      </c>
      <c r="AF122" s="2">
        <v>44272</v>
      </c>
      <c r="AG122">
        <v>167.0975480856887</v>
      </c>
      <c r="AH122">
        <v>222.3399811940982</v>
      </c>
      <c r="AI122">
        <v>0.01161464476556264</v>
      </c>
      <c r="AJ122">
        <v>0.01579181098115001</v>
      </c>
      <c r="AK122">
        <v>237.5257742439632</v>
      </c>
      <c r="AL122">
        <v>168.3517580400599</v>
      </c>
      <c r="AM122">
        <v>171.3813471765449</v>
      </c>
      <c r="AS122" s="2">
        <v>44272</v>
      </c>
      <c r="AT122">
        <v>0.2190892578294601</v>
      </c>
      <c r="AU122">
        <v>0.1661244314167073</v>
      </c>
      <c r="AW122">
        <v>0.01995271301347331</v>
      </c>
      <c r="AX122">
        <v>0.2340903316708743</v>
      </c>
      <c r="AY122">
        <v>0.1690650393657666</v>
      </c>
      <c r="AZ122">
        <v>0.1647063610972501</v>
      </c>
      <c r="BA122">
        <v>0.02697186560646826</v>
      </c>
    </row>
    <row r="123" spans="1:53">
      <c r="A123" s="2">
        <v>44273</v>
      </c>
      <c r="B123">
        <v>1015.291345398027</v>
      </c>
      <c r="C123">
        <v>0.000626749228533674</v>
      </c>
      <c r="F123" s="2">
        <v>44983</v>
      </c>
      <c r="G123">
        <v>0.1779759823181379</v>
      </c>
      <c r="H123">
        <v>0.1809212018078188</v>
      </c>
      <c r="I123">
        <v>0.03978799499535075</v>
      </c>
      <c r="J123">
        <v>0.03666374760456238</v>
      </c>
      <c r="K123">
        <v>0.1766570389798623</v>
      </c>
      <c r="L123">
        <v>0.1807846916082973</v>
      </c>
      <c r="M123">
        <v>0.179722230017783</v>
      </c>
      <c r="N123">
        <v>0.02748711266818753</v>
      </c>
      <c r="S123" s="2">
        <v>44983</v>
      </c>
      <c r="T123">
        <v>0.1779759823181379</v>
      </c>
      <c r="U123">
        <v>0.1809212018078188</v>
      </c>
      <c r="V123">
        <v>0.03978799499535075</v>
      </c>
      <c r="W123">
        <v>0.03666374760456238</v>
      </c>
      <c r="X123">
        <v>0.1766570389798623</v>
      </c>
      <c r="Y123">
        <v>0.1807846916082973</v>
      </c>
      <c r="Z123">
        <v>0.179722230017783</v>
      </c>
      <c r="AA123">
        <v>0.02748711266818753</v>
      </c>
      <c r="AF123" s="2">
        <v>44273</v>
      </c>
      <c r="AG123">
        <v>167.1242258086951</v>
      </c>
      <c r="AH123">
        <v>222.3754785697301</v>
      </c>
      <c r="AI123">
        <v>0.01161649908526645</v>
      </c>
      <c r="AJ123">
        <v>0.01579433220042553</v>
      </c>
      <c r="AK123">
        <v>237.5636960859337</v>
      </c>
      <c r="AL123">
        <v>168.378636002185</v>
      </c>
      <c r="AM123">
        <v>171.4087088234442</v>
      </c>
      <c r="AS123" s="2">
        <v>44273</v>
      </c>
      <c r="AT123">
        <v>0.2190562057074434</v>
      </c>
      <c r="AU123">
        <v>0.1660830557928169</v>
      </c>
      <c r="AW123">
        <v>0.02015588371728293</v>
      </c>
      <c r="AX123">
        <v>0.233908423087631</v>
      </c>
      <c r="AY123">
        <v>0.1689896562543972</v>
      </c>
      <c r="AZ123">
        <v>0.1646259635934219</v>
      </c>
      <c r="BA123">
        <v>0.0271808118470067</v>
      </c>
    </row>
    <row r="124" spans="1:53">
      <c r="A124" s="2">
        <v>44274</v>
      </c>
      <c r="B124">
        <v>1015.015011503602</v>
      </c>
      <c r="C124">
        <v>-0.0002721720180890452</v>
      </c>
      <c r="F124" s="2">
        <v>44990</v>
      </c>
      <c r="G124">
        <v>0.1774875245183606</v>
      </c>
      <c r="H124">
        <v>0.1802903843846723</v>
      </c>
      <c r="I124">
        <v>0.04153422206954355</v>
      </c>
      <c r="J124">
        <v>0.03868898643052446</v>
      </c>
      <c r="K124">
        <v>0.1760958137793702</v>
      </c>
      <c r="L124">
        <v>0.18001393489585</v>
      </c>
      <c r="M124">
        <v>0.1788029538401014</v>
      </c>
      <c r="N124">
        <v>0.02708618008157752</v>
      </c>
      <c r="S124" s="2">
        <v>44990</v>
      </c>
      <c r="T124">
        <v>0.1774875245183606</v>
      </c>
      <c r="U124">
        <v>0.1802903843846723</v>
      </c>
      <c r="V124">
        <v>0.04153422206954355</v>
      </c>
      <c r="W124">
        <v>0.03868898643052446</v>
      </c>
      <c r="X124">
        <v>0.1760958137793702</v>
      </c>
      <c r="Y124">
        <v>0.18001393489585</v>
      </c>
      <c r="Z124">
        <v>0.1788029538401014</v>
      </c>
      <c r="AA124">
        <v>0.02708618008157752</v>
      </c>
      <c r="AF124" s="2">
        <v>44274</v>
      </c>
      <c r="AG124">
        <v>167.1509077908958</v>
      </c>
      <c r="AH124">
        <v>222.4109816126453</v>
      </c>
      <c r="AI124">
        <v>0.01161835370101906</v>
      </c>
      <c r="AJ124">
        <v>0.01579685382222275</v>
      </c>
      <c r="AK124">
        <v>237.6016239822624</v>
      </c>
      <c r="AL124">
        <v>168.4055182554732</v>
      </c>
      <c r="AM124">
        <v>171.4360748387285</v>
      </c>
      <c r="AS124" s="2">
        <v>44274</v>
      </c>
      <c r="AT124">
        <v>0.2191781830289989</v>
      </c>
      <c r="AU124">
        <v>0.166142193861473</v>
      </c>
      <c r="AW124">
        <v>0.01994953577376048</v>
      </c>
      <c r="AX124">
        <v>0.2340377191661249</v>
      </c>
      <c r="AY124">
        <v>0.1690453776998478</v>
      </c>
      <c r="AZ124">
        <v>0.1646594525737428</v>
      </c>
      <c r="BA124">
        <v>0.02698753789605219</v>
      </c>
    </row>
    <row r="125" spans="1:53">
      <c r="A125" s="2">
        <v>44275</v>
      </c>
      <c r="B125">
        <v>1015.267902683479</v>
      </c>
      <c r="C125">
        <v>0.0002491501869539281</v>
      </c>
      <c r="F125" s="2">
        <v>44997</v>
      </c>
      <c r="G125">
        <v>0.2224840755907149</v>
      </c>
      <c r="H125">
        <v>0.2122491234899224</v>
      </c>
      <c r="I125">
        <v>0.06344380017878233</v>
      </c>
      <c r="J125">
        <v>0.0491542869368447</v>
      </c>
      <c r="K125">
        <v>0.1266177171936853</v>
      </c>
      <c r="L125">
        <v>0.1116932976654129</v>
      </c>
      <c r="M125">
        <v>0.1834184092115894</v>
      </c>
      <c r="N125">
        <v>0.03093928973304817</v>
      </c>
      <c r="S125" s="2">
        <v>44997</v>
      </c>
      <c r="T125">
        <v>0.2224840755907149</v>
      </c>
      <c r="U125">
        <v>0.2122491234899224</v>
      </c>
      <c r="V125">
        <v>0.06344380017878233</v>
      </c>
      <c r="W125">
        <v>0.0491542869368447</v>
      </c>
      <c r="X125">
        <v>0.1266177171936853</v>
      </c>
      <c r="Y125">
        <v>0.1116932976654129</v>
      </c>
      <c r="Z125">
        <v>0.1834184092115894</v>
      </c>
      <c r="AA125">
        <v>0.03093928973304817</v>
      </c>
      <c r="AF125" s="2">
        <v>44275</v>
      </c>
      <c r="AG125">
        <v>167.1775940329706</v>
      </c>
      <c r="AH125">
        <v>222.4464903237487</v>
      </c>
      <c r="AI125">
        <v>0.01162020861286772</v>
      </c>
      <c r="AJ125">
        <v>0.01579937584660594</v>
      </c>
      <c r="AK125">
        <v>237.6395579339158</v>
      </c>
      <c r="AL125">
        <v>168.4324048006095</v>
      </c>
      <c r="AM125">
        <v>171.4634452230953</v>
      </c>
      <c r="AS125" s="2">
        <v>44275</v>
      </c>
      <c r="AT125">
        <v>0.2191021226392511</v>
      </c>
      <c r="AU125">
        <v>0.1660029863938991</v>
      </c>
      <c r="AW125">
        <v>0.02012289426291558</v>
      </c>
      <c r="AX125">
        <v>0.2340662863175101</v>
      </c>
      <c r="AY125">
        <v>0.1689111871910434</v>
      </c>
      <c r="AZ125">
        <v>0.1646590814070577</v>
      </c>
      <c r="BA125">
        <v>0.02713544178832308</v>
      </c>
    </row>
    <row r="126" spans="1:53">
      <c r="A126" s="2">
        <v>44276</v>
      </c>
      <c r="B126">
        <v>1015.559428949779</v>
      </c>
      <c r="C126">
        <v>0.0002871422070267471</v>
      </c>
      <c r="F126" s="2">
        <v>45004</v>
      </c>
      <c r="G126">
        <v>0.2381993112200372</v>
      </c>
      <c r="H126">
        <v>0.2144238964570119</v>
      </c>
      <c r="I126">
        <v>0.06457783743638176</v>
      </c>
      <c r="J126">
        <v>0.04847297651461942</v>
      </c>
      <c r="K126">
        <v>0.1076773865985316</v>
      </c>
      <c r="L126">
        <v>0.09386735098585897</v>
      </c>
      <c r="M126">
        <v>0.2002322227273767</v>
      </c>
      <c r="N126">
        <v>0.0325490180601826</v>
      </c>
      <c r="S126" s="2">
        <v>45004</v>
      </c>
      <c r="T126">
        <v>0.2381993112200372</v>
      </c>
      <c r="U126">
        <v>0.2144238964570119</v>
      </c>
      <c r="V126">
        <v>0.06457783743638176</v>
      </c>
      <c r="W126">
        <v>0.04847297651461942</v>
      </c>
      <c r="X126">
        <v>0.1076773865985316</v>
      </c>
      <c r="Y126">
        <v>0.09386735098585897</v>
      </c>
      <c r="Z126">
        <v>0.2002322227273767</v>
      </c>
      <c r="AA126">
        <v>0.0325490180601826</v>
      </c>
      <c r="AF126" s="2">
        <v>44276</v>
      </c>
      <c r="AG126">
        <v>167.2042845355997</v>
      </c>
      <c r="AH126">
        <v>222.4820047039451</v>
      </c>
      <c r="AI126">
        <v>0.01162206382085972</v>
      </c>
      <c r="AJ126">
        <v>0.01580189827363936</v>
      </c>
      <c r="AK126">
        <v>237.6774979418607</v>
      </c>
      <c r="AL126">
        <v>168.4592956382793</v>
      </c>
      <c r="AM126">
        <v>171.4908199772422</v>
      </c>
      <c r="AS126" s="2">
        <v>44276</v>
      </c>
      <c r="AT126">
        <v>0.219114358684683</v>
      </c>
      <c r="AU126">
        <v>0.1660739971788062</v>
      </c>
      <c r="AW126">
        <v>0.02011993003789092</v>
      </c>
      <c r="AX126">
        <v>0.2340574613041254</v>
      </c>
      <c r="AY126">
        <v>0.1688024206481384</v>
      </c>
      <c r="AZ126">
        <v>0.1646451491147745</v>
      </c>
      <c r="BA126">
        <v>0.02718668303158157</v>
      </c>
    </row>
    <row r="127" spans="1:53">
      <c r="A127" s="2">
        <v>44277</v>
      </c>
      <c r="B127">
        <v>1015.514073401975</v>
      </c>
      <c r="C127">
        <v>-4.466065353847526E-05</v>
      </c>
      <c r="F127" s="2">
        <v>45011</v>
      </c>
      <c r="G127">
        <v>0.2352805380855534</v>
      </c>
      <c r="H127">
        <v>0.2131920830970641</v>
      </c>
      <c r="I127">
        <v>0.06291250579649996</v>
      </c>
      <c r="J127">
        <v>0.04849116734184499</v>
      </c>
      <c r="K127">
        <v>0.1082622143886545</v>
      </c>
      <c r="L127">
        <v>0.09407183527350911</v>
      </c>
      <c r="M127">
        <v>0.1992800780633217</v>
      </c>
      <c r="N127">
        <v>0.03850957795355243</v>
      </c>
      <c r="S127" s="2">
        <v>45011</v>
      </c>
      <c r="T127">
        <v>0.2352805380855534</v>
      </c>
      <c r="U127">
        <v>0.2131920830970641</v>
      </c>
      <c r="V127">
        <v>0.06291250579649996</v>
      </c>
      <c r="W127">
        <v>0.04849116734184499</v>
      </c>
      <c r="X127">
        <v>0.1082622143886545</v>
      </c>
      <c r="Y127">
        <v>0.09407183527350911</v>
      </c>
      <c r="Z127">
        <v>0.1992800780633217</v>
      </c>
      <c r="AA127">
        <v>0.03850957795355243</v>
      </c>
      <c r="AF127" s="2">
        <v>44277</v>
      </c>
      <c r="AG127">
        <v>167.2309792994633</v>
      </c>
      <c r="AH127">
        <v>222.5175247541398</v>
      </c>
      <c r="AI127">
        <v>0.01162391932504232</v>
      </c>
      <c r="AJ127">
        <v>0.01580442110338732</v>
      </c>
      <c r="AK127">
        <v>237.7154440070639</v>
      </c>
      <c r="AL127">
        <v>168.4861907691677</v>
      </c>
      <c r="AM127">
        <v>171.5181991018668</v>
      </c>
      <c r="AS127" s="2">
        <v>44277</v>
      </c>
      <c r="AT127">
        <v>0.2191015197954463</v>
      </c>
      <c r="AU127">
        <v>0.1660991543531801</v>
      </c>
      <c r="AW127">
        <v>0.02001699820470486</v>
      </c>
      <c r="AX127">
        <v>0.2340875398527828</v>
      </c>
      <c r="AY127">
        <v>0.1689151320429826</v>
      </c>
      <c r="AZ127">
        <v>0.1647270130418804</v>
      </c>
      <c r="BA127">
        <v>0.02705264270902293</v>
      </c>
    </row>
    <row r="128" spans="1:53">
      <c r="A128" s="2">
        <v>44278</v>
      </c>
      <c r="B128">
        <v>1016.221978778295</v>
      </c>
      <c r="C128">
        <v>0.0006970906606427185</v>
      </c>
      <c r="F128" s="2">
        <v>45018</v>
      </c>
      <c r="G128">
        <v>0.2478650508937835</v>
      </c>
      <c r="H128">
        <v>0.2196998373511228</v>
      </c>
      <c r="I128">
        <v>0.05943196879523815</v>
      </c>
      <c r="J128">
        <v>0.04242760391897407</v>
      </c>
      <c r="K128">
        <v>0.09738733424508023</v>
      </c>
      <c r="L128">
        <v>0.08287676611105589</v>
      </c>
      <c r="M128">
        <v>0.2036740602654242</v>
      </c>
      <c r="N128">
        <v>0.0466373784193212</v>
      </c>
      <c r="S128" s="2">
        <v>45018</v>
      </c>
      <c r="T128">
        <v>0.2478650508937835</v>
      </c>
      <c r="U128">
        <v>0.2196998373511228</v>
      </c>
      <c r="V128">
        <v>0.05943196879523815</v>
      </c>
      <c r="W128">
        <v>0.04242760391897407</v>
      </c>
      <c r="X128">
        <v>0.09738733424508023</v>
      </c>
      <c r="Y128">
        <v>0.08287676611105589</v>
      </c>
      <c r="Z128">
        <v>0.2036740602654242</v>
      </c>
      <c r="AA128">
        <v>0.0466373784193212</v>
      </c>
      <c r="AF128" s="2">
        <v>44278</v>
      </c>
      <c r="AG128">
        <v>167.2576783252417</v>
      </c>
      <c r="AH128">
        <v>222.553050475238</v>
      </c>
      <c r="AI128">
        <v>0.01162577512546283</v>
      </c>
      <c r="AJ128">
        <v>0.01580694433591409</v>
      </c>
      <c r="AK128">
        <v>237.7533961304926</v>
      </c>
      <c r="AL128">
        <v>168.5130901939602</v>
      </c>
      <c r="AM128">
        <v>171.5455825976669</v>
      </c>
      <c r="AS128" s="2">
        <v>44278</v>
      </c>
      <c r="AT128">
        <v>0.2189468610074823</v>
      </c>
      <c r="AU128">
        <v>0.1660736414695914</v>
      </c>
      <c r="AW128">
        <v>0.01994996355477208</v>
      </c>
      <c r="AX128">
        <v>0.2339790024025144</v>
      </c>
      <c r="AY128">
        <v>0.1693799424841887</v>
      </c>
      <c r="AZ128">
        <v>0.164633636496762</v>
      </c>
      <c r="BA128">
        <v>0.02703695258468916</v>
      </c>
    </row>
    <row r="129" spans="1:53">
      <c r="A129" s="2">
        <v>44279</v>
      </c>
      <c r="B129">
        <v>1015.544655421648</v>
      </c>
      <c r="C129">
        <v>-0.0006665112256881711</v>
      </c>
      <c r="F129" s="2">
        <v>45025</v>
      </c>
      <c r="G129">
        <v>0.2498121332996271</v>
      </c>
      <c r="H129">
        <v>0.22077215036315</v>
      </c>
      <c r="I129">
        <v>0.05756108091280304</v>
      </c>
      <c r="J129">
        <v>0.0415444926606521</v>
      </c>
      <c r="K129">
        <v>0.09696661869064012</v>
      </c>
      <c r="L129">
        <v>0.08267165496608732</v>
      </c>
      <c r="M129">
        <v>0.2043797957907037</v>
      </c>
      <c r="N129">
        <v>0.04629207331633672</v>
      </c>
      <c r="S129" s="2">
        <v>45025</v>
      </c>
      <c r="T129">
        <v>0.2498121332996271</v>
      </c>
      <c r="U129">
        <v>0.2207721503631499</v>
      </c>
      <c r="V129">
        <v>0.05756108091280303</v>
      </c>
      <c r="W129">
        <v>0.04154449266065209</v>
      </c>
      <c r="X129">
        <v>0.09696661869064011</v>
      </c>
      <c r="Y129">
        <v>0.0826716549660873</v>
      </c>
      <c r="Z129">
        <v>0.2043797957907037</v>
      </c>
      <c r="AA129">
        <v>0.04629207331633672</v>
      </c>
      <c r="AF129" s="2">
        <v>44279</v>
      </c>
      <c r="AG129">
        <v>167.2843816136153</v>
      </c>
      <c r="AH129">
        <v>222.5885818681449</v>
      </c>
      <c r="AI129">
        <v>0.01162763122216853</v>
      </c>
      <c r="AJ129">
        <v>0.01580946797128398</v>
      </c>
      <c r="AK129">
        <v>237.7913543131139</v>
      </c>
      <c r="AL129">
        <v>168.5399939133425</v>
      </c>
      <c r="AM129">
        <v>171.5729704653403</v>
      </c>
      <c r="AS129" s="2">
        <v>44279</v>
      </c>
      <c r="AT129">
        <v>0.2192255249262244</v>
      </c>
      <c r="AU129">
        <v>0.1661445118421292</v>
      </c>
      <c r="AW129">
        <v>0.01992262465237919</v>
      </c>
      <c r="AX129">
        <v>0.2341496669708642</v>
      </c>
      <c r="AY129">
        <v>0.1689667898515457</v>
      </c>
      <c r="AZ129">
        <v>0.1647160275204808</v>
      </c>
      <c r="BA129">
        <v>0.02687485423637658</v>
      </c>
    </row>
    <row r="130" spans="1:53">
      <c r="A130" s="2">
        <v>44280</v>
      </c>
      <c r="B130">
        <v>1016.047841643431</v>
      </c>
      <c r="C130">
        <v>0.0004954840923010462</v>
      </c>
      <c r="F130" s="2">
        <v>45032</v>
      </c>
      <c r="G130">
        <v>0.2499347005515466</v>
      </c>
      <c r="H130">
        <v>0.2208302328022405</v>
      </c>
      <c r="I130">
        <v>0.05688455275538189</v>
      </c>
      <c r="J130">
        <v>0.04174547461547712</v>
      </c>
      <c r="K130">
        <v>0.09772604422323281</v>
      </c>
      <c r="L130">
        <v>0.08367914533208354</v>
      </c>
      <c r="M130">
        <v>0.2048109626123035</v>
      </c>
      <c r="N130">
        <v>0.04438888710773401</v>
      </c>
      <c r="S130" s="2">
        <v>45032</v>
      </c>
      <c r="T130">
        <v>0.2499347005515466</v>
      </c>
      <c r="U130">
        <v>0.2208302328022405</v>
      </c>
      <c r="V130">
        <v>0.05688455275538189</v>
      </c>
      <c r="W130">
        <v>0.04174547461547712</v>
      </c>
      <c r="X130">
        <v>0.09772604422323281</v>
      </c>
      <c r="Y130">
        <v>0.08367914533208354</v>
      </c>
      <c r="Z130">
        <v>0.2048109626123035</v>
      </c>
      <c r="AA130">
        <v>0.04438888710773401</v>
      </c>
      <c r="AF130" s="2">
        <v>44280</v>
      </c>
      <c r="AG130">
        <v>167.3110891652648</v>
      </c>
      <c r="AH130">
        <v>222.6241189337662</v>
      </c>
      <c r="AI130">
        <v>0.01162948761520673</v>
      </c>
      <c r="AJ130">
        <v>0.01581199200956132</v>
      </c>
      <c r="AK130">
        <v>237.8293185558953</v>
      </c>
      <c r="AL130">
        <v>168.566901928</v>
      </c>
      <c r="AM130">
        <v>171.600362705585</v>
      </c>
      <c r="AS130" s="2">
        <v>44280</v>
      </c>
      <c r="AT130">
        <v>0.2191155988549721</v>
      </c>
      <c r="AU130">
        <v>0.1661797957067287</v>
      </c>
      <c r="AW130">
        <v>0.01988370912287613</v>
      </c>
      <c r="AX130">
        <v>0.2340033926621861</v>
      </c>
      <c r="AY130">
        <v>0.1692284604381691</v>
      </c>
      <c r="AZ130">
        <v>0.1646154745215444</v>
      </c>
      <c r="BA130">
        <v>0.02697356869352358</v>
      </c>
    </row>
    <row r="131" spans="1:53">
      <c r="A131" s="2">
        <v>44281</v>
      </c>
      <c r="B131">
        <v>1015.747766884374</v>
      </c>
      <c r="C131">
        <v>-0.0002953352654845309</v>
      </c>
      <c r="F131" s="2">
        <v>45039</v>
      </c>
      <c r="G131">
        <v>0.2485729046410441</v>
      </c>
      <c r="H131">
        <v>0.220070411299412</v>
      </c>
      <c r="I131">
        <v>0.05751375076905731</v>
      </c>
      <c r="J131">
        <v>0.04273553222646487</v>
      </c>
      <c r="K131">
        <v>0.09829289219410571</v>
      </c>
      <c r="L131">
        <v>0.084050275558954</v>
      </c>
      <c r="M131">
        <v>0.203896166858266</v>
      </c>
      <c r="N131">
        <v>0.04486806645269614</v>
      </c>
      <c r="S131" s="2">
        <v>45039</v>
      </c>
      <c r="T131">
        <v>0.2485729046410441</v>
      </c>
      <c r="U131">
        <v>0.220070411299412</v>
      </c>
      <c r="V131">
        <v>0.05751375076905731</v>
      </c>
      <c r="W131">
        <v>0.04273553222646487</v>
      </c>
      <c r="X131">
        <v>0.09829289219410571</v>
      </c>
      <c r="Y131">
        <v>0.084050275558954</v>
      </c>
      <c r="Z131">
        <v>0.203896166858266</v>
      </c>
      <c r="AA131">
        <v>0.04486806645269614</v>
      </c>
      <c r="AF131" s="2">
        <v>44281</v>
      </c>
      <c r="AG131">
        <v>167.3378009808706</v>
      </c>
      <c r="AH131">
        <v>222.6596616730075</v>
      </c>
      <c r="AI131">
        <v>0.01163134430462473</v>
      </c>
      <c r="AJ131">
        <v>0.01581451645081042</v>
      </c>
      <c r="AK131">
        <v>237.8672888598042</v>
      </c>
      <c r="AL131">
        <v>168.5938142386186</v>
      </c>
      <c r="AM131">
        <v>171.6277593190991</v>
      </c>
      <c r="AS131" s="2">
        <v>44281</v>
      </c>
      <c r="AT131">
        <v>0.2192627431838323</v>
      </c>
      <c r="AU131">
        <v>0.1661222577226622</v>
      </c>
      <c r="AW131">
        <v>0.01979454436038562</v>
      </c>
      <c r="AX131">
        <v>0.2340997862427127</v>
      </c>
      <c r="AY131">
        <v>0.1690658160910583</v>
      </c>
      <c r="AZ131">
        <v>0.1647682457657116</v>
      </c>
      <c r="BA131">
        <v>0.02688660663363718</v>
      </c>
    </row>
    <row r="132" spans="1:53">
      <c r="A132" s="2">
        <v>44282</v>
      </c>
      <c r="B132">
        <v>1016.304781545526</v>
      </c>
      <c r="C132">
        <v>0.0005483789177904708</v>
      </c>
      <c r="F132" s="2">
        <v>45046</v>
      </c>
      <c r="G132">
        <v>0.2477468912300475</v>
      </c>
      <c r="H132">
        <v>0.2196755975203533</v>
      </c>
      <c r="I132">
        <v>0.0581275177180824</v>
      </c>
      <c r="J132">
        <v>0.04363403022824844</v>
      </c>
      <c r="K132">
        <v>0.09972861679245318</v>
      </c>
      <c r="L132">
        <v>0.08549020664228393</v>
      </c>
      <c r="M132">
        <v>0.2030904423282541</v>
      </c>
      <c r="N132">
        <v>0.04250669754027712</v>
      </c>
      <c r="S132" s="2">
        <v>45046</v>
      </c>
      <c r="T132">
        <v>0.2477468912300475</v>
      </c>
      <c r="U132">
        <v>0.2196755975203533</v>
      </c>
      <c r="V132">
        <v>0.0581275177180824</v>
      </c>
      <c r="W132">
        <v>0.04363403022824844</v>
      </c>
      <c r="X132">
        <v>0.09972861679245318</v>
      </c>
      <c r="Y132">
        <v>0.08549020664228393</v>
      </c>
      <c r="Z132">
        <v>0.2030904423282541</v>
      </c>
      <c r="AA132">
        <v>0.04250669754027712</v>
      </c>
      <c r="AF132" s="2">
        <v>44282</v>
      </c>
      <c r="AG132">
        <v>167.3645170611137</v>
      </c>
      <c r="AH132">
        <v>222.6952100867746</v>
      </c>
      <c r="AI132">
        <v>0.01163320129046987</v>
      </c>
      <c r="AJ132">
        <v>0.01581704129509563</v>
      </c>
      <c r="AK132">
        <v>237.9052652258083</v>
      </c>
      <c r="AL132">
        <v>168.6207308458842</v>
      </c>
      <c r="AM132">
        <v>171.6551603065809</v>
      </c>
      <c r="AS132" s="2">
        <v>44282</v>
      </c>
      <c r="AT132">
        <v>0.2191078531358223</v>
      </c>
      <c r="AU132">
        <v>0.1661458489859737</v>
      </c>
      <c r="AW132">
        <v>0.01994080409417916</v>
      </c>
      <c r="AX132">
        <v>0.2340836623675892</v>
      </c>
      <c r="AY132">
        <v>0.1691236931515064</v>
      </c>
      <c r="AZ132">
        <v>0.1647902265356092</v>
      </c>
      <c r="BA132">
        <v>0.02680791172932011</v>
      </c>
    </row>
    <row r="133" spans="1:53">
      <c r="A133" s="2">
        <v>44283</v>
      </c>
      <c r="B133">
        <v>1016.63983565908</v>
      </c>
      <c r="C133">
        <v>0.0003296787731772444</v>
      </c>
      <c r="F133" s="2">
        <v>45053</v>
      </c>
      <c r="G133">
        <v>0.2500000000000001</v>
      </c>
      <c r="H133">
        <v>0.2175888134569108</v>
      </c>
      <c r="I133">
        <v>0.06163802111371717</v>
      </c>
      <c r="J133">
        <v>0.04535004467329234</v>
      </c>
      <c r="K133">
        <v>0.09772161109946297</v>
      </c>
      <c r="L133">
        <v>0.08556724974322427</v>
      </c>
      <c r="M133">
        <v>0.197069249798696</v>
      </c>
      <c r="N133">
        <v>0.04506501011469653</v>
      </c>
      <c r="S133" s="2">
        <v>45053</v>
      </c>
      <c r="T133">
        <v>0.2500000100703204</v>
      </c>
      <c r="U133">
        <v>0.2218640972723198</v>
      </c>
      <c r="V133">
        <v>0.05555824371750112</v>
      </c>
      <c r="W133">
        <v>0.0426082989423626</v>
      </c>
      <c r="X133">
        <v>0.09802197118023305</v>
      </c>
      <c r="Y133">
        <v>0.08494884198467531</v>
      </c>
      <c r="Z133">
        <v>0.204650066071374</v>
      </c>
      <c r="AA133">
        <v>0.04234847076121383</v>
      </c>
      <c r="AF133" s="2">
        <v>44283</v>
      </c>
      <c r="AG133">
        <v>167.3912374066748</v>
      </c>
      <c r="AH133">
        <v>222.7307641759735</v>
      </c>
      <c r="AI133">
        <v>0.01163505857278945</v>
      </c>
      <c r="AJ133">
        <v>0.01581956654248128</v>
      </c>
      <c r="AK133">
        <v>237.9432476548756</v>
      </c>
      <c r="AL133">
        <v>168.6476517504827</v>
      </c>
      <c r="AM133">
        <v>171.6825656687287</v>
      </c>
      <c r="AS133" s="2">
        <v>44283</v>
      </c>
      <c r="AT133">
        <v>0.2192371132590664</v>
      </c>
      <c r="AU133">
        <v>0.1662205825924545</v>
      </c>
      <c r="AW133">
        <v>0.01985600338019497</v>
      </c>
      <c r="AX133">
        <v>0.2340261337884868</v>
      </c>
      <c r="AY133">
        <v>0.169113446525782</v>
      </c>
      <c r="AZ133">
        <v>0.1646849573479086</v>
      </c>
      <c r="BA133">
        <v>0.02686176310610678</v>
      </c>
    </row>
    <row r="134" spans="1:53">
      <c r="A134" s="2">
        <v>44284</v>
      </c>
      <c r="B134">
        <v>1016.475187335722</v>
      </c>
      <c r="C134">
        <v>-0.0001619534446548609</v>
      </c>
      <c r="F134" s="2">
        <v>45060</v>
      </c>
      <c r="G134">
        <v>0.2497502464241814</v>
      </c>
      <c r="H134">
        <v>0.2204544762641691</v>
      </c>
      <c r="I134">
        <v>0.05604618811741107</v>
      </c>
      <c r="J134">
        <v>0.04368100730601775</v>
      </c>
      <c r="K134">
        <v>0.09736077226593083</v>
      </c>
      <c r="L134">
        <v>0.08586878826813385</v>
      </c>
      <c r="M134">
        <v>0.2038521387317039</v>
      </c>
      <c r="N134">
        <v>0.04298638262245201</v>
      </c>
      <c r="S134" s="2">
        <v>45060</v>
      </c>
      <c r="T134">
        <v>0.2497502464241814</v>
      </c>
      <c r="U134">
        <v>0.2204544762641691</v>
      </c>
      <c r="V134">
        <v>0.05604618811741107</v>
      </c>
      <c r="W134">
        <v>0.04368100730601775</v>
      </c>
      <c r="X134">
        <v>0.09736077226593083</v>
      </c>
      <c r="Y134">
        <v>0.08586878826813385</v>
      </c>
      <c r="Z134">
        <v>0.2038521387317039</v>
      </c>
      <c r="AA134">
        <v>0.04298638262245201</v>
      </c>
      <c r="AF134" s="2">
        <v>44284</v>
      </c>
      <c r="AG134">
        <v>167.417962018235</v>
      </c>
      <c r="AH134">
        <v>222.7663239415104</v>
      </c>
      <c r="AI134">
        <v>0.01163691615163082</v>
      </c>
      <c r="AJ134">
        <v>0.01582209219303174</v>
      </c>
      <c r="AK134">
        <v>237.9812361479738</v>
      </c>
      <c r="AL134">
        <v>168.6745769531001</v>
      </c>
      <c r="AM134">
        <v>171.7099754062408</v>
      </c>
      <c r="AS134" s="2">
        <v>44284</v>
      </c>
      <c r="AT134">
        <v>0.2192145006414811</v>
      </c>
      <c r="AU134">
        <v>0.1660317255682905</v>
      </c>
      <c r="AW134">
        <v>0.01999564549304863</v>
      </c>
      <c r="AX134">
        <v>0.2341022309386264</v>
      </c>
      <c r="AY134">
        <v>0.1690738819630434</v>
      </c>
      <c r="AZ134">
        <v>0.1646709459828975</v>
      </c>
      <c r="BA134">
        <v>0.02691106941261237</v>
      </c>
    </row>
    <row r="135" spans="1:53">
      <c r="A135" s="2">
        <v>44285</v>
      </c>
      <c r="B135">
        <v>1015.828333695272</v>
      </c>
      <c r="C135">
        <v>-0.0006363693364180856</v>
      </c>
      <c r="F135" s="2">
        <v>45067</v>
      </c>
      <c r="G135">
        <v>0.2495040936320693</v>
      </c>
      <c r="H135">
        <v>0.220145273721524</v>
      </c>
      <c r="I135">
        <v>0.05625767776024339</v>
      </c>
      <c r="J135">
        <v>0.04340184541750779</v>
      </c>
      <c r="K135">
        <v>0.09782220095915277</v>
      </c>
      <c r="L135">
        <v>0.08591503327816577</v>
      </c>
      <c r="M135">
        <v>0.2037740320409866</v>
      </c>
      <c r="N135">
        <v>0.04317984319035043</v>
      </c>
      <c r="S135" s="2">
        <v>45067</v>
      </c>
      <c r="T135">
        <v>0.2495040936320693</v>
      </c>
      <c r="U135">
        <v>0.220145273721524</v>
      </c>
      <c r="V135">
        <v>0.05625767776024339</v>
      </c>
      <c r="W135">
        <v>0.04340184541750779</v>
      </c>
      <c r="X135">
        <v>0.09782220095915277</v>
      </c>
      <c r="Y135">
        <v>0.08591503327816577</v>
      </c>
      <c r="Z135">
        <v>0.2037740320409866</v>
      </c>
      <c r="AA135">
        <v>0.04317984319035043</v>
      </c>
      <c r="AF135" s="2">
        <v>44285</v>
      </c>
      <c r="AG135">
        <v>167.4446908964752</v>
      </c>
      <c r="AH135">
        <v>222.8018893842913</v>
      </c>
      <c r="AI135">
        <v>0.01163877402704132</v>
      </c>
      <c r="AJ135">
        <v>0.01582461824681137</v>
      </c>
      <c r="AK135">
        <v>238.0192307060713</v>
      </c>
      <c r="AL135">
        <v>168.7015064544228</v>
      </c>
      <c r="AM135">
        <v>171.7373895198158</v>
      </c>
      <c r="AS135" s="2">
        <v>44285</v>
      </c>
      <c r="AT135">
        <v>0.2193316119947481</v>
      </c>
      <c r="AU135">
        <v>0.1662445614516807</v>
      </c>
      <c r="AW135">
        <v>0.01975421986924462</v>
      </c>
      <c r="AX135">
        <v>0.2343626220948877</v>
      </c>
      <c r="AY135">
        <v>0.1688392927687752</v>
      </c>
      <c r="AZ135">
        <v>0.1648173124063953</v>
      </c>
      <c r="BA135">
        <v>0.02665037941426839</v>
      </c>
    </row>
    <row r="136" spans="1:53">
      <c r="A136" s="2">
        <v>44286</v>
      </c>
      <c r="B136">
        <v>1015.623676462406</v>
      </c>
      <c r="C136">
        <v>-0.000201468324988463</v>
      </c>
      <c r="F136" s="2">
        <v>45074</v>
      </c>
      <c r="G136">
        <v>0.2500000000000001</v>
      </c>
      <c r="H136">
        <v>0.2277141681366266</v>
      </c>
      <c r="I136">
        <v>0.0700543065055366</v>
      </c>
      <c r="J136">
        <v>0.05505626329681775</v>
      </c>
      <c r="K136">
        <v>0.1133549058918619</v>
      </c>
      <c r="L136">
        <v>0.1011714841469956</v>
      </c>
      <c r="M136">
        <v>0.1291998240126975</v>
      </c>
      <c r="N136">
        <v>0.05344904800946416</v>
      </c>
      <c r="S136" s="2">
        <v>45074</v>
      </c>
      <c r="T136">
        <v>0.250000011789258</v>
      </c>
      <c r="U136">
        <v>0.2392136853532223</v>
      </c>
      <c r="V136">
        <v>0.06443551102131705</v>
      </c>
      <c r="W136">
        <v>0.05223047476241362</v>
      </c>
      <c r="X136">
        <v>0.1148611447927373</v>
      </c>
      <c r="Y136">
        <v>0.1014500850890162</v>
      </c>
      <c r="Z136">
        <v>0.1273466088436415</v>
      </c>
      <c r="AA136">
        <v>0.05046247834839416</v>
      </c>
      <c r="AF136" s="2">
        <v>44286</v>
      </c>
      <c r="AG136">
        <v>167.4714240420768</v>
      </c>
      <c r="AH136">
        <v>222.8374605052228</v>
      </c>
      <c r="AI136">
        <v>0.01164063219906829</v>
      </c>
      <c r="AJ136">
        <v>0.01582714470388454</v>
      </c>
      <c r="AK136">
        <v>238.0572313301363</v>
      </c>
      <c r="AL136">
        <v>168.7284402551369</v>
      </c>
      <c r="AM136">
        <v>171.7648080101525</v>
      </c>
      <c r="AS136" s="2">
        <v>44286</v>
      </c>
      <c r="AT136">
        <v>0.2194442934530408</v>
      </c>
      <c r="AU136">
        <v>0.1662672561113064</v>
      </c>
      <c r="AW136">
        <v>0.0194813458015154</v>
      </c>
      <c r="AX136">
        <v>0.2343053490455739</v>
      </c>
      <c r="AY136">
        <v>0.1692818850276502</v>
      </c>
      <c r="AZ136">
        <v>0.1649595557626222</v>
      </c>
      <c r="BA136">
        <v>0.02626031479829128</v>
      </c>
    </row>
    <row r="137" spans="1:53">
      <c r="A137" s="2">
        <v>44287</v>
      </c>
      <c r="B137">
        <v>1016.102767351373</v>
      </c>
      <c r="C137">
        <v>0.0004717208746409796</v>
      </c>
      <c r="F137" s="2">
        <v>45081</v>
      </c>
      <c r="G137">
        <v>0.25</v>
      </c>
      <c r="H137">
        <v>0.2240900896842923</v>
      </c>
      <c r="I137">
        <v>0.07133995855288619</v>
      </c>
      <c r="J137">
        <v>0.05777043736668419</v>
      </c>
      <c r="K137">
        <v>0.1135022828781269</v>
      </c>
      <c r="L137">
        <v>0.1018732380056035</v>
      </c>
      <c r="M137">
        <v>0.126516398138946</v>
      </c>
      <c r="N137">
        <v>0.05490759537346106</v>
      </c>
      <c r="S137" s="2">
        <v>45081</v>
      </c>
      <c r="T137">
        <v>0.2500000093604355</v>
      </c>
      <c r="U137">
        <v>0.2354344338198102</v>
      </c>
      <c r="V137">
        <v>0.06569100961639977</v>
      </c>
      <c r="W137">
        <v>0.0549223445959939</v>
      </c>
      <c r="X137">
        <v>0.1150609151216945</v>
      </c>
      <c r="Y137">
        <v>0.1022612836848747</v>
      </c>
      <c r="Z137">
        <v>0.124687697228972</v>
      </c>
      <c r="AA137">
        <v>0.05194230657181975</v>
      </c>
      <c r="AF137" s="2">
        <v>44287</v>
      </c>
      <c r="AG137">
        <v>167.4981614557209</v>
      </c>
      <c r="AH137">
        <v>222.8730373052113</v>
      </c>
      <c r="AI137">
        <v>0.01164249066775909</v>
      </c>
      <c r="AJ137">
        <v>0.01582967156431565</v>
      </c>
      <c r="AK137">
        <v>238.0952380211373</v>
      </c>
      <c r="AL137">
        <v>168.755378355929</v>
      </c>
      <c r="AM137">
        <v>171.7922308779494</v>
      </c>
      <c r="AS137" s="2">
        <v>44287</v>
      </c>
      <c r="AT137">
        <v>0.2193961619634809</v>
      </c>
      <c r="AU137">
        <v>0.1660166561525385</v>
      </c>
      <c r="AW137">
        <v>0.01965248874506656</v>
      </c>
      <c r="AX137">
        <v>0.2343282617492428</v>
      </c>
      <c r="AY137">
        <v>0.1690627809305619</v>
      </c>
      <c r="AZ137">
        <v>0.1649034261964173</v>
      </c>
      <c r="BA137">
        <v>0.02664022426269201</v>
      </c>
    </row>
    <row r="138" spans="1:53">
      <c r="A138" s="2">
        <v>44288</v>
      </c>
      <c r="B138">
        <v>1016.982397681723</v>
      </c>
      <c r="C138">
        <v>0.000865690320519974</v>
      </c>
      <c r="F138" s="2">
        <v>45088</v>
      </c>
      <c r="G138">
        <v>0.25</v>
      </c>
      <c r="H138">
        <v>0.221724146551272</v>
      </c>
      <c r="I138">
        <v>0.07045738866409407</v>
      </c>
      <c r="J138">
        <v>0.05847389695719896</v>
      </c>
      <c r="K138">
        <v>0.114300181944731</v>
      </c>
      <c r="L138">
        <v>0.1021952563311695</v>
      </c>
      <c r="M138">
        <v>0.12639032542003</v>
      </c>
      <c r="N138">
        <v>0.05645880413150443</v>
      </c>
      <c r="S138" s="2">
        <v>45088</v>
      </c>
      <c r="T138">
        <v>0.2500000077138683</v>
      </c>
      <c r="U138">
        <v>0.2329289038496697</v>
      </c>
      <c r="V138">
        <v>0.06486874500662002</v>
      </c>
      <c r="W138">
        <v>0.05557651215625146</v>
      </c>
      <c r="X138">
        <v>0.1159217823577384</v>
      </c>
      <c r="Y138">
        <v>0.1025823604482204</v>
      </c>
      <c r="Z138">
        <v>0.1246662076686392</v>
      </c>
      <c r="AA138">
        <v>0.05345548079899281</v>
      </c>
      <c r="AF138" s="2">
        <v>44288</v>
      </c>
      <c r="AG138">
        <v>167.5249031380891</v>
      </c>
      <c r="AH138">
        <v>222.9086197851636</v>
      </c>
      <c r="AI138">
        <v>0.01164434943316108</v>
      </c>
      <c r="AJ138">
        <v>0.01583219882816909</v>
      </c>
      <c r="AK138">
        <v>238.1332507800428</v>
      </c>
      <c r="AL138">
        <v>168.7823207574855</v>
      </c>
      <c r="AM138">
        <v>171.8196581239056</v>
      </c>
      <c r="AS138" s="2">
        <v>44288</v>
      </c>
      <c r="AT138">
        <v>0.2192181574769645</v>
      </c>
      <c r="AU138">
        <v>0.1659646543741365</v>
      </c>
      <c r="AW138">
        <v>0.01992709398546967</v>
      </c>
      <c r="AX138">
        <v>0.2341994202411436</v>
      </c>
      <c r="AY138">
        <v>0.1690309937866153</v>
      </c>
      <c r="AZ138">
        <v>0.1646828626595654</v>
      </c>
      <c r="BA138">
        <v>0.02697681747610488</v>
      </c>
    </row>
    <row r="139" spans="1:53">
      <c r="A139" s="2">
        <v>44289</v>
      </c>
      <c r="B139">
        <v>1017.335713035039</v>
      </c>
      <c r="C139">
        <v>0.0003474154067184543</v>
      </c>
      <c r="F139" s="2">
        <v>45095</v>
      </c>
      <c r="G139">
        <v>0.25</v>
      </c>
      <c r="H139">
        <v>0.2213016453002742</v>
      </c>
      <c r="I139">
        <v>0.07141683291073694</v>
      </c>
      <c r="J139">
        <v>0.0581480691893833</v>
      </c>
      <c r="K139">
        <v>0.1142287214752506</v>
      </c>
      <c r="L139">
        <v>0.1021315860583361</v>
      </c>
      <c r="M139">
        <v>0.1261063847051751</v>
      </c>
      <c r="N139">
        <v>0.05666676036084384</v>
      </c>
      <c r="S139" s="2">
        <v>45095</v>
      </c>
      <c r="T139">
        <v>0.2500000069276218</v>
      </c>
      <c r="U139">
        <v>0.2323238524154379</v>
      </c>
      <c r="V139">
        <v>0.06566240028474755</v>
      </c>
      <c r="W139">
        <v>0.05535171722327933</v>
      </c>
      <c r="X139">
        <v>0.1159014311443242</v>
      </c>
      <c r="Y139">
        <v>0.102569344925667</v>
      </c>
      <c r="Z139">
        <v>0.1244438395416216</v>
      </c>
      <c r="AA139">
        <v>0.05374740753730066</v>
      </c>
      <c r="AF139" s="2">
        <v>44289</v>
      </c>
      <c r="AG139">
        <v>167.5516490898628</v>
      </c>
      <c r="AH139">
        <v>222.9442079459865</v>
      </c>
      <c r="AI139">
        <v>0.01164620849532164</v>
      </c>
      <c r="AJ139">
        <v>0.01583472649550928</v>
      </c>
      <c r="AK139">
        <v>238.1712696078216</v>
      </c>
      <c r="AL139">
        <v>168.809267460493</v>
      </c>
      <c r="AM139">
        <v>171.84708974872</v>
      </c>
      <c r="AS139" s="2">
        <v>44289</v>
      </c>
      <c r="AT139">
        <v>0.2191603021557009</v>
      </c>
      <c r="AU139">
        <v>0.1660982089990357</v>
      </c>
      <c r="AW139">
        <v>0.01990007661162513</v>
      </c>
      <c r="AX139">
        <v>0.2341562432399741</v>
      </c>
      <c r="AY139">
        <v>0.1689361660526867</v>
      </c>
      <c r="AZ139">
        <v>0.1647160020559138</v>
      </c>
      <c r="BA139">
        <v>0.02703300088506372</v>
      </c>
    </row>
    <row r="140" spans="1:53">
      <c r="A140" s="2">
        <v>44290</v>
      </c>
      <c r="B140">
        <v>1017.568463507825</v>
      </c>
      <c r="C140">
        <v>0.0002287843332380302</v>
      </c>
      <c r="F140" s="2">
        <v>45102</v>
      </c>
      <c r="G140">
        <v>0.2500000000000001</v>
      </c>
      <c r="H140">
        <v>0.2209588058167836</v>
      </c>
      <c r="I140">
        <v>0.07128747731525024</v>
      </c>
      <c r="J140">
        <v>0.0582453250478117</v>
      </c>
      <c r="K140">
        <v>0.1137704036092375</v>
      </c>
      <c r="L140">
        <v>0.1016750550719491</v>
      </c>
      <c r="M140">
        <v>0.1259082494571011</v>
      </c>
      <c r="N140">
        <v>0.05815468368186668</v>
      </c>
      <c r="S140" s="2">
        <v>45102</v>
      </c>
      <c r="T140">
        <v>0.2500000069737261</v>
      </c>
      <c r="U140">
        <v>0.2318498684876944</v>
      </c>
      <c r="V140">
        <v>0.06557875014547893</v>
      </c>
      <c r="W140">
        <v>0.05552234621719683</v>
      </c>
      <c r="X140">
        <v>0.1154550611911646</v>
      </c>
      <c r="Y140">
        <v>0.1021276795593101</v>
      </c>
      <c r="Z140">
        <v>0.1242769679665956</v>
      </c>
      <c r="AA140">
        <v>0.05518931945883356</v>
      </c>
      <c r="AF140" s="2">
        <v>44290</v>
      </c>
      <c r="AG140">
        <v>167.5783993117236</v>
      </c>
      <c r="AH140">
        <v>222.9798017885869</v>
      </c>
      <c r="AI140">
        <v>0.01164806785428814</v>
      </c>
      <c r="AJ140">
        <v>0.01583725456640062</v>
      </c>
      <c r="AK140">
        <v>238.2092945054427</v>
      </c>
      <c r="AL140">
        <v>168.8362184656384</v>
      </c>
      <c r="AM140">
        <v>171.8745257530917</v>
      </c>
      <c r="AS140" s="2">
        <v>44290</v>
      </c>
      <c r="AT140">
        <v>0.2191937532232923</v>
      </c>
      <c r="AU140">
        <v>0.1659882983802739</v>
      </c>
      <c r="AW140">
        <v>0.01987308250904799</v>
      </c>
      <c r="AX140">
        <v>0.2343877861104479</v>
      </c>
      <c r="AY140">
        <v>0.1688743424672004</v>
      </c>
      <c r="AZ140">
        <v>0.1647378147207491</v>
      </c>
      <c r="BA140">
        <v>0.02694492258898831</v>
      </c>
    </row>
    <row r="141" spans="1:53">
      <c r="A141" s="2">
        <v>44291</v>
      </c>
      <c r="B141">
        <v>1017.951193722269</v>
      </c>
      <c r="C141">
        <v>0.0003761223231359967</v>
      </c>
      <c r="F141" s="2">
        <v>45109</v>
      </c>
      <c r="G141">
        <v>0.25</v>
      </c>
      <c r="H141">
        <v>0.2185278597932594</v>
      </c>
      <c r="I141">
        <v>0.07203359644345865</v>
      </c>
      <c r="J141">
        <v>0.05898154112307724</v>
      </c>
      <c r="K141">
        <v>0.1141725979825284</v>
      </c>
      <c r="L141">
        <v>0.1022387134566188</v>
      </c>
      <c r="M141">
        <v>0.1260516236674699</v>
      </c>
      <c r="N141">
        <v>0.05799406753358759</v>
      </c>
      <c r="S141" s="2">
        <v>45109</v>
      </c>
      <c r="T141">
        <v>0.250000005013118</v>
      </c>
      <c r="U141">
        <v>0.2291220086597372</v>
      </c>
      <c r="V141">
        <v>0.06626923087588285</v>
      </c>
      <c r="W141">
        <v>0.05629529714199277</v>
      </c>
      <c r="X141">
        <v>0.1159257619135928</v>
      </c>
      <c r="Y141">
        <v>0.1027832725525469</v>
      </c>
      <c r="Z141">
        <v>0.1245169833288552</v>
      </c>
      <c r="AA141">
        <v>0.05508744051427415</v>
      </c>
      <c r="AF141" s="2">
        <v>44291</v>
      </c>
      <c r="AG141">
        <v>167.6051538043533</v>
      </c>
      <c r="AH141">
        <v>223.015401313872</v>
      </c>
      <c r="AI141">
        <v>0.01164992751010797</v>
      </c>
      <c r="AJ141">
        <v>0.01583978304090755</v>
      </c>
      <c r="AK141">
        <v>238.2473254738751</v>
      </c>
      <c r="AL141">
        <v>168.8631737736084</v>
      </c>
      <c r="AM141">
        <v>171.90196613772</v>
      </c>
      <c r="AS141" s="2">
        <v>44291</v>
      </c>
      <c r="AT141">
        <v>0.2191003206764713</v>
      </c>
      <c r="AU141">
        <v>0.1660099179165208</v>
      </c>
      <c r="AW141">
        <v>0.01997622721914117</v>
      </c>
      <c r="AX141">
        <v>0.2340691798009272</v>
      </c>
      <c r="AY141">
        <v>0.1692586462863248</v>
      </c>
      <c r="AZ141">
        <v>0.1646844969266605</v>
      </c>
      <c r="BA141">
        <v>0.02690121117395435</v>
      </c>
    </row>
    <row r="142" spans="1:53">
      <c r="A142" s="2">
        <v>44292</v>
      </c>
      <c r="B142">
        <v>1017.604645817139</v>
      </c>
      <c r="C142">
        <v>-0.0003404366606836184</v>
      </c>
      <c r="F142" s="2">
        <v>45116</v>
      </c>
      <c r="G142">
        <v>0.25</v>
      </c>
      <c r="H142">
        <v>0.2115196343096178</v>
      </c>
      <c r="I142">
        <v>0.07914555496274908</v>
      </c>
      <c r="J142">
        <v>0.06227546267198433</v>
      </c>
      <c r="K142">
        <v>0.1125881300203854</v>
      </c>
      <c r="L142">
        <v>0.1027334662912572</v>
      </c>
      <c r="M142">
        <v>0.1245309174836259</v>
      </c>
      <c r="N142">
        <v>0.05720683426038027</v>
      </c>
      <c r="S142" s="2">
        <v>45116</v>
      </c>
      <c r="T142">
        <v>0.2500000033429749</v>
      </c>
      <c r="U142">
        <v>0.2221177413628884</v>
      </c>
      <c r="V142">
        <v>0.07414352689703881</v>
      </c>
      <c r="W142">
        <v>0.05970634332723609</v>
      </c>
      <c r="X142">
        <v>0.1136236192043983</v>
      </c>
      <c r="Y142">
        <v>0.103213259950772</v>
      </c>
      <c r="Z142">
        <v>0.1229895459828683</v>
      </c>
      <c r="AA142">
        <v>0.05420595993182311</v>
      </c>
      <c r="AF142" s="2">
        <v>44292</v>
      </c>
      <c r="AG142">
        <v>167.6319125684338</v>
      </c>
      <c r="AH142">
        <v>223.051006522749</v>
      </c>
      <c r="AI142">
        <v>0.01165178746282853</v>
      </c>
      <c r="AJ142">
        <v>0.01584231191909451</v>
      </c>
      <c r="AK142">
        <v>238.2853625140881</v>
      </c>
      <c r="AL142">
        <v>168.89013338509</v>
      </c>
      <c r="AM142">
        <v>171.9294109033041</v>
      </c>
      <c r="AS142" s="2">
        <v>44292</v>
      </c>
      <c r="AT142">
        <v>0.2191892666308746</v>
      </c>
      <c r="AU142">
        <v>0.1661039850492515</v>
      </c>
      <c r="AW142">
        <v>0.01995735811563376</v>
      </c>
      <c r="AX142">
        <v>0.2341390812979229</v>
      </c>
      <c r="AY142">
        <v>0.1689808707760901</v>
      </c>
      <c r="AZ142">
        <v>0.1647380039432763</v>
      </c>
      <c r="BA142">
        <v>0.02689143418695088</v>
      </c>
    </row>
    <row r="143" spans="1:53">
      <c r="A143" s="2">
        <v>44293</v>
      </c>
      <c r="B143">
        <v>1018.55548232666</v>
      </c>
      <c r="C143">
        <v>0.0009343869580673569</v>
      </c>
      <c r="F143" s="2">
        <v>45123</v>
      </c>
      <c r="G143">
        <v>0.213567486822743</v>
      </c>
      <c r="H143">
        <v>0.2070754225862217</v>
      </c>
      <c r="I143">
        <v>0.03491803034617837</v>
      </c>
      <c r="J143">
        <v>0.03574739347708644</v>
      </c>
      <c r="K143">
        <v>0.1832855541801602</v>
      </c>
      <c r="L143">
        <v>0.2156874675670941</v>
      </c>
      <c r="M143">
        <v>0.06922387184701187</v>
      </c>
      <c r="N143">
        <v>0.04049477317350438</v>
      </c>
      <c r="S143" s="2">
        <v>45123</v>
      </c>
      <c r="T143">
        <v>0.213567486822743</v>
      </c>
      <c r="U143">
        <v>0.2070754225862217</v>
      </c>
      <c r="V143">
        <v>0.03491803034617837</v>
      </c>
      <c r="W143">
        <v>0.03574739347708644</v>
      </c>
      <c r="X143">
        <v>0.1832855541801602</v>
      </c>
      <c r="Y143">
        <v>0.2156874675670941</v>
      </c>
      <c r="Z143">
        <v>0.06922387184701186</v>
      </c>
      <c r="AA143">
        <v>0.04049477317350438</v>
      </c>
      <c r="AF143" s="2">
        <v>44293</v>
      </c>
      <c r="AG143">
        <v>167.6586756046469</v>
      </c>
      <c r="AH143">
        <v>223.0866174161253</v>
      </c>
      <c r="AI143">
        <v>0.0116536477124972</v>
      </c>
      <c r="AJ143">
        <v>0.01584484120102594</v>
      </c>
      <c r="AK143">
        <v>238.3234056270509</v>
      </c>
      <c r="AL143">
        <v>168.9170973007703</v>
      </c>
      <c r="AM143">
        <v>171.9568600505434</v>
      </c>
      <c r="AS143" s="2">
        <v>44293</v>
      </c>
      <c r="AT143">
        <v>0.2191554943049192</v>
      </c>
      <c r="AU143">
        <v>0.1659039364241792</v>
      </c>
      <c r="AW143">
        <v>0.0200800261736607</v>
      </c>
      <c r="AX143">
        <v>0.2340039845010279</v>
      </c>
      <c r="AY143">
        <v>0.1690930277477967</v>
      </c>
      <c r="AZ143">
        <v>0.1646508438093839</v>
      </c>
      <c r="BA143">
        <v>0.02711268703903254</v>
      </c>
    </row>
    <row r="144" spans="1:53">
      <c r="A144" s="2">
        <v>44294</v>
      </c>
      <c r="B144">
        <v>1018.526141576263</v>
      </c>
      <c r="C144">
        <v>-2.880623677892213E-05</v>
      </c>
      <c r="F144" s="2">
        <v>45130</v>
      </c>
      <c r="G144">
        <v>0.2126676614901319</v>
      </c>
      <c r="H144">
        <v>0.2040877615578134</v>
      </c>
      <c r="I144">
        <v>0.03633770030986017</v>
      </c>
      <c r="J144">
        <v>0.03776284182073136</v>
      </c>
      <c r="K144">
        <v>0.183681208789139</v>
      </c>
      <c r="L144">
        <v>0.214638695027418</v>
      </c>
      <c r="M144">
        <v>0.06987743598445131</v>
      </c>
      <c r="N144">
        <v>0.0409466950204548</v>
      </c>
      <c r="S144" s="2">
        <v>45130</v>
      </c>
      <c r="T144">
        <v>0.2126676614901319</v>
      </c>
      <c r="U144">
        <v>0.2040877615578134</v>
      </c>
      <c r="V144">
        <v>0.03633770030986017</v>
      </c>
      <c r="W144">
        <v>0.03776284182073136</v>
      </c>
      <c r="X144">
        <v>0.183681208789139</v>
      </c>
      <c r="Y144">
        <v>0.214638695027418</v>
      </c>
      <c r="Z144">
        <v>0.06987743598445131</v>
      </c>
      <c r="AA144">
        <v>0.0409466950204548</v>
      </c>
      <c r="AF144" s="2">
        <v>44294</v>
      </c>
      <c r="AG144">
        <v>167.6854429136748</v>
      </c>
      <c r="AH144">
        <v>223.1222339949085</v>
      </c>
      <c r="AI144">
        <v>0.01165550825916142</v>
      </c>
      <c r="AJ144">
        <v>0.0158473708867663</v>
      </c>
      <c r="AK144">
        <v>238.3614548137333</v>
      </c>
      <c r="AL144">
        <v>168.9440655213365</v>
      </c>
      <c r="AM144">
        <v>171.9843135801376</v>
      </c>
      <c r="AS144" s="2">
        <v>44294</v>
      </c>
      <c r="AT144">
        <v>0.2193422337457647</v>
      </c>
      <c r="AU144">
        <v>0.1659324575499357</v>
      </c>
      <c r="AW144">
        <v>0.02004697944192041</v>
      </c>
      <c r="AX144">
        <v>0.2340579927576836</v>
      </c>
      <c r="AY144">
        <v>0.1689859215520487</v>
      </c>
      <c r="AZ144">
        <v>0.164596269857066</v>
      </c>
      <c r="BA144">
        <v>0.02703814509558082</v>
      </c>
    </row>
    <row r="145" spans="1:53">
      <c r="A145" s="2">
        <v>44295</v>
      </c>
      <c r="B145">
        <v>1018.703424412043</v>
      </c>
      <c r="C145">
        <v>0.0001740582087619291</v>
      </c>
      <c r="F145" s="2">
        <v>45137</v>
      </c>
      <c r="G145">
        <v>0.2137226719312028</v>
      </c>
      <c r="H145">
        <v>0.2043515417393961</v>
      </c>
      <c r="I145">
        <v>0.03468834416263258</v>
      </c>
      <c r="J145">
        <v>0.03756506558516349</v>
      </c>
      <c r="K145">
        <v>0.1822064673705565</v>
      </c>
      <c r="L145">
        <v>0.214414098345537</v>
      </c>
      <c r="M145">
        <v>0.06859930357762305</v>
      </c>
      <c r="N145">
        <v>0.04445250728788857</v>
      </c>
      <c r="S145" s="2">
        <v>45137</v>
      </c>
      <c r="T145">
        <v>0.2137226719312028</v>
      </c>
      <c r="U145">
        <v>0.2043515417393961</v>
      </c>
      <c r="V145">
        <v>0.03468834416263258</v>
      </c>
      <c r="W145">
        <v>0.03756506558516349</v>
      </c>
      <c r="X145">
        <v>0.1822064673705565</v>
      </c>
      <c r="Y145">
        <v>0.214414098345537</v>
      </c>
      <c r="Z145">
        <v>0.06859930357762305</v>
      </c>
      <c r="AA145">
        <v>0.04445250728788857</v>
      </c>
      <c r="AF145" s="2">
        <v>44295</v>
      </c>
      <c r="AG145">
        <v>167.7122144961996</v>
      </c>
      <c r="AH145">
        <v>223.1578562600063</v>
      </c>
      <c r="AI145">
        <v>0.01165736910286858</v>
      </c>
      <c r="AJ145">
        <v>0.01584990097638007</v>
      </c>
      <c r="AK145">
        <v>238.3995100751048</v>
      </c>
      <c r="AL145">
        <v>168.9710380474759</v>
      </c>
      <c r="AM145">
        <v>172.0117714927863</v>
      </c>
      <c r="AS145" s="2">
        <v>44295</v>
      </c>
      <c r="AT145">
        <v>0.2190925638121678</v>
      </c>
      <c r="AU145">
        <v>0.1659312570300909</v>
      </c>
      <c r="AW145">
        <v>0.02024118262026501</v>
      </c>
      <c r="AX145">
        <v>0.2340228446032337</v>
      </c>
      <c r="AY145">
        <v>0.1687958233916537</v>
      </c>
      <c r="AZ145">
        <v>0.1646145113567712</v>
      </c>
      <c r="BA145">
        <v>0.02730181718581769</v>
      </c>
    </row>
    <row r="146" spans="1:53">
      <c r="A146" s="2">
        <v>44296</v>
      </c>
      <c r="B146">
        <v>1018.417806632572</v>
      </c>
      <c r="C146">
        <v>-0.0002803738287580071</v>
      </c>
      <c r="F146" s="2">
        <v>45144</v>
      </c>
      <c r="G146">
        <v>0.21103823037817</v>
      </c>
      <c r="H146">
        <v>0.2028051196314991</v>
      </c>
      <c r="I146">
        <v>0.0375260727809016</v>
      </c>
      <c r="J146">
        <v>0.04141011318782824</v>
      </c>
      <c r="K146">
        <v>0.1821576102036481</v>
      </c>
      <c r="L146">
        <v>0.211230851337856</v>
      </c>
      <c r="M146">
        <v>0.06741887745319737</v>
      </c>
      <c r="N146">
        <v>0.04641312502689954</v>
      </c>
      <c r="S146" s="2">
        <v>45144</v>
      </c>
      <c r="T146">
        <v>0.21103823037817</v>
      </c>
      <c r="U146">
        <v>0.2028051196314991</v>
      </c>
      <c r="V146">
        <v>0.0375260727809016</v>
      </c>
      <c r="W146">
        <v>0.04141011318782824</v>
      </c>
      <c r="X146">
        <v>0.1821576102036481</v>
      </c>
      <c r="Y146">
        <v>0.211230851337856</v>
      </c>
      <c r="Z146">
        <v>0.06741887745319737</v>
      </c>
      <c r="AA146">
        <v>0.04641312502689954</v>
      </c>
      <c r="AF146" s="2">
        <v>44296</v>
      </c>
      <c r="AG146">
        <v>167.7389903529036</v>
      </c>
      <c r="AH146">
        <v>223.1934842123265</v>
      </c>
      <c r="AI146">
        <v>0.01165923024366611</v>
      </c>
      <c r="AJ146">
        <v>0.01585243146993172</v>
      </c>
      <c r="AK146">
        <v>238.4375714121352</v>
      </c>
      <c r="AL146">
        <v>168.9980148798758</v>
      </c>
      <c r="AM146">
        <v>172.0392337891893</v>
      </c>
      <c r="AS146" s="2">
        <v>44296</v>
      </c>
      <c r="AT146">
        <v>0.2191520992152294</v>
      </c>
      <c r="AU146">
        <v>0.1659901069627499</v>
      </c>
      <c r="AW146">
        <v>0.02002464978114229</v>
      </c>
      <c r="AX146">
        <v>0.2341374175673557</v>
      </c>
      <c r="AY146">
        <v>0.1688621078348742</v>
      </c>
      <c r="AZ146">
        <v>0.1646500039073283</v>
      </c>
      <c r="BA146">
        <v>0.02718361473132042</v>
      </c>
    </row>
    <row r="147" spans="1:53">
      <c r="A147" s="2">
        <v>44297</v>
      </c>
      <c r="B147">
        <v>1018.898651393885</v>
      </c>
      <c r="C147">
        <v>0.0004721488157228837</v>
      </c>
      <c r="F147" s="2">
        <v>45151</v>
      </c>
      <c r="G147">
        <v>0.19507525951741</v>
      </c>
      <c r="H147">
        <v>0.1913235959201105</v>
      </c>
      <c r="I147">
        <v>0.05303080472054916</v>
      </c>
      <c r="J147">
        <v>0.05991354110041977</v>
      </c>
      <c r="K147">
        <v>0.1802293058666668</v>
      </c>
      <c r="L147">
        <v>0.1945614351795423</v>
      </c>
      <c r="M147">
        <v>0.05838501903903074</v>
      </c>
      <c r="N147">
        <v>0.0674810386562707</v>
      </c>
      <c r="S147" s="2">
        <v>45151</v>
      </c>
      <c r="T147">
        <v>0.19507525951741</v>
      </c>
      <c r="U147">
        <v>0.1913235959201105</v>
      </c>
      <c r="V147">
        <v>0.05303080472054916</v>
      </c>
      <c r="W147">
        <v>0.05991354110041977</v>
      </c>
      <c r="X147">
        <v>0.1802293058666668</v>
      </c>
      <c r="Y147">
        <v>0.1945614351795423</v>
      </c>
      <c r="Z147">
        <v>0.05838501903903074</v>
      </c>
      <c r="AA147">
        <v>0.0674810386562707</v>
      </c>
      <c r="AF147" s="2">
        <v>44297</v>
      </c>
      <c r="AG147">
        <v>167.7657704844692</v>
      </c>
      <c r="AH147">
        <v>240.4188393047016</v>
      </c>
      <c r="AI147">
        <v>0.01166109168160145</v>
      </c>
      <c r="AJ147">
        <v>0.01585496236748575</v>
      </c>
      <c r="AK147">
        <v>238.4756388257947</v>
      </c>
      <c r="AL147">
        <v>169.0249960192238</v>
      </c>
      <c r="AM147">
        <v>154.8805505428345</v>
      </c>
      <c r="AS147" s="2">
        <v>44297</v>
      </c>
      <c r="AT147">
        <v>0.236039518918712</v>
      </c>
      <c r="AU147">
        <v>0.1658904980928001</v>
      </c>
      <c r="AW147">
        <v>0.02009701747636726</v>
      </c>
      <c r="AX147">
        <v>0.234107701316909</v>
      </c>
      <c r="AY147">
        <v>0.1520909426237964</v>
      </c>
      <c r="AZ147">
        <v>0.1645794464374159</v>
      </c>
      <c r="BA147">
        <v>0.0271948751339995</v>
      </c>
    </row>
    <row r="148" spans="1:53">
      <c r="A148" s="2">
        <v>44298</v>
      </c>
      <c r="B148">
        <v>1018.672856198449</v>
      </c>
      <c r="C148">
        <v>-0.0002216071197331804</v>
      </c>
      <c r="F148" s="2">
        <v>45158</v>
      </c>
      <c r="G148">
        <v>0.1936221963713603</v>
      </c>
      <c r="H148">
        <v>0.190155135148314</v>
      </c>
      <c r="I148">
        <v>0.05404815379289281</v>
      </c>
      <c r="J148">
        <v>0.06263829637767306</v>
      </c>
      <c r="K148">
        <v>0.1790950670306421</v>
      </c>
      <c r="L148">
        <v>0.1928158902217392</v>
      </c>
      <c r="M148">
        <v>0.05848337609065165</v>
      </c>
      <c r="N148">
        <v>0.06914188496672688</v>
      </c>
      <c r="S148" s="2">
        <v>45158</v>
      </c>
      <c r="T148">
        <v>0.1936221963713603</v>
      </c>
      <c r="U148">
        <v>0.190155135148314</v>
      </c>
      <c r="V148">
        <v>0.05404815379289281</v>
      </c>
      <c r="W148">
        <v>0.06263829637767306</v>
      </c>
      <c r="X148">
        <v>0.1790950670306421</v>
      </c>
      <c r="Y148">
        <v>0.1928158902217392</v>
      </c>
      <c r="Z148">
        <v>0.05848337609065165</v>
      </c>
      <c r="AA148">
        <v>0.06914188496672688</v>
      </c>
      <c r="AF148" s="2">
        <v>44298</v>
      </c>
      <c r="AG148">
        <v>167.7925548915788</v>
      </c>
      <c r="AH148">
        <v>240.4572230348879</v>
      </c>
      <c r="AI148">
        <v>0.01166295341672204</v>
      </c>
      <c r="AJ148">
        <v>0.01585749366910665</v>
      </c>
      <c r="AK148">
        <v>238.5137123170534</v>
      </c>
      <c r="AL148">
        <v>169.0519814662075</v>
      </c>
      <c r="AM148">
        <v>154.9052777783553</v>
      </c>
      <c r="AS148" s="2">
        <v>44298</v>
      </c>
      <c r="AT148">
        <v>0.2360446316194302</v>
      </c>
      <c r="AU148">
        <v>0.1659083167570984</v>
      </c>
      <c r="AW148">
        <v>0.02008750243113335</v>
      </c>
      <c r="AX148">
        <v>0.2341620117807815</v>
      </c>
      <c r="AY148">
        <v>0.1520527245505153</v>
      </c>
      <c r="AZ148">
        <v>0.1645850280840424</v>
      </c>
      <c r="BA148">
        <v>0.0271597847769986</v>
      </c>
    </row>
    <row r="149" spans="1:53">
      <c r="A149" s="2">
        <v>44299</v>
      </c>
      <c r="B149">
        <v>1018.743443036971</v>
      </c>
      <c r="C149">
        <v>6.929294139190745E-05</v>
      </c>
      <c r="F149" s="2">
        <v>45165</v>
      </c>
      <c r="G149">
        <v>0.1953192774206587</v>
      </c>
      <c r="H149">
        <v>0.1918289386927188</v>
      </c>
      <c r="I149">
        <v>0.05094409782954734</v>
      </c>
      <c r="J149">
        <v>0.05399595992505724</v>
      </c>
      <c r="K149">
        <v>0.1785770283907824</v>
      </c>
      <c r="L149">
        <v>0.194831019389442</v>
      </c>
      <c r="M149">
        <v>0.05447648184069202</v>
      </c>
      <c r="N149">
        <v>0.08002719651110145</v>
      </c>
      <c r="S149" s="2">
        <v>45165</v>
      </c>
      <c r="T149">
        <v>0.1953192774206587</v>
      </c>
      <c r="U149">
        <v>0.1918289386927188</v>
      </c>
      <c r="V149">
        <v>0.05094409782954734</v>
      </c>
      <c r="W149">
        <v>0.05399595992505724</v>
      </c>
      <c r="X149">
        <v>0.1785770283907824</v>
      </c>
      <c r="Y149">
        <v>0.194831019389442</v>
      </c>
      <c r="Z149">
        <v>0.05447648184069202</v>
      </c>
      <c r="AA149">
        <v>0.08002719651110145</v>
      </c>
      <c r="AF149" s="2">
        <v>44299</v>
      </c>
      <c r="AG149">
        <v>167.8193435749151</v>
      </c>
      <c r="AH149">
        <v>240.4956128931744</v>
      </c>
      <c r="AI149">
        <v>0.01166481544907531</v>
      </c>
      <c r="AJ149">
        <v>0.01586002537485893</v>
      </c>
      <c r="AK149">
        <v>238.5517918868815</v>
      </c>
      <c r="AL149">
        <v>169.0789712215145</v>
      </c>
      <c r="AM149">
        <v>154.930008961668</v>
      </c>
      <c r="AS149" s="2">
        <v>44299</v>
      </c>
      <c r="AT149">
        <v>0.2361528725610364</v>
      </c>
      <c r="AU149">
        <v>0.1658384351143247</v>
      </c>
      <c r="AW149">
        <v>0.01999309319820251</v>
      </c>
      <c r="AX149">
        <v>0.2342610571514685</v>
      </c>
      <c r="AY149">
        <v>0.1521055668920578</v>
      </c>
      <c r="AZ149">
        <v>0.1646640387144457</v>
      </c>
      <c r="BA149">
        <v>0.02698493636846455</v>
      </c>
    </row>
    <row r="150" spans="1:53">
      <c r="A150" s="2">
        <v>44300</v>
      </c>
      <c r="B150">
        <v>1019.32318221569</v>
      </c>
      <c r="C150">
        <v>0.0005690727951976893</v>
      </c>
      <c r="F150" s="2">
        <v>45172</v>
      </c>
      <c r="G150">
        <v>0.1902042331021386</v>
      </c>
      <c r="H150">
        <v>0.1882826081128875</v>
      </c>
      <c r="I150">
        <v>0.05648561019358564</v>
      </c>
      <c r="J150">
        <v>0.05985562463160576</v>
      </c>
      <c r="K150">
        <v>0.1800507375959527</v>
      </c>
      <c r="L150">
        <v>0.1908764263040261</v>
      </c>
      <c r="M150">
        <v>0.05558025695608782</v>
      </c>
      <c r="N150">
        <v>0.07866450310371567</v>
      </c>
      <c r="S150" s="2">
        <v>45172</v>
      </c>
      <c r="T150">
        <v>0.1902042331021387</v>
      </c>
      <c r="U150">
        <v>0.1882826081128876</v>
      </c>
      <c r="V150">
        <v>0.05648561019358565</v>
      </c>
      <c r="W150">
        <v>0.05985562463160578</v>
      </c>
      <c r="X150">
        <v>0.1800507375959528</v>
      </c>
      <c r="Y150">
        <v>0.1908764263040261</v>
      </c>
      <c r="Z150">
        <v>0.05558025695608784</v>
      </c>
      <c r="AA150">
        <v>0.07866450310371569</v>
      </c>
      <c r="AF150" s="2">
        <v>44300</v>
      </c>
      <c r="AG150">
        <v>167.8461365351608</v>
      </c>
      <c r="AH150">
        <v>240.5340088805394</v>
      </c>
      <c r="AI150">
        <v>0.01166667777870873</v>
      </c>
      <c r="AJ150">
        <v>0.01586255748480712</v>
      </c>
      <c r="AK150">
        <v>238.5898775362495</v>
      </c>
      <c r="AL150">
        <v>169.1059652858329</v>
      </c>
      <c r="AM150">
        <v>154.9547440934029</v>
      </c>
      <c r="AS150" s="2">
        <v>44300</v>
      </c>
      <c r="AT150">
        <v>0.2359808265866259</v>
      </c>
      <c r="AU150">
        <v>0.1659263936299313</v>
      </c>
      <c r="AW150">
        <v>0.02005053853191802</v>
      </c>
      <c r="AX150">
        <v>0.2340674786061608</v>
      </c>
      <c r="AY150">
        <v>0.1521039521065852</v>
      </c>
      <c r="AZ150">
        <v>0.1646796439295202</v>
      </c>
      <c r="BA150">
        <v>0.02719116660925863</v>
      </c>
    </row>
    <row r="151" spans="1:53">
      <c r="A151" s="2">
        <v>44301</v>
      </c>
      <c r="B151">
        <v>1019.316981201029</v>
      </c>
      <c r="C151">
        <v>-6.083462800288153E-06</v>
      </c>
      <c r="F151" s="2">
        <v>45179</v>
      </c>
      <c r="G151">
        <v>0.1881846198345702</v>
      </c>
      <c r="H151">
        <v>0.1871955835556419</v>
      </c>
      <c r="I151">
        <v>0.05585059325890106</v>
      </c>
      <c r="J151">
        <v>0.05914824730819199</v>
      </c>
      <c r="K151">
        <v>0.1905803486393349</v>
      </c>
      <c r="L151">
        <v>0.1888148296691382</v>
      </c>
      <c r="M151">
        <v>0.05416107361719959</v>
      </c>
      <c r="N151">
        <v>0.07606470411702214</v>
      </c>
      <c r="S151" s="2">
        <v>45179</v>
      </c>
      <c r="T151">
        <v>0.1881846198345702</v>
      </c>
      <c r="U151">
        <v>0.1871955835556419</v>
      </c>
      <c r="V151">
        <v>0.05585059325890106</v>
      </c>
      <c r="W151">
        <v>0.05914824730819199</v>
      </c>
      <c r="X151">
        <v>0.1905803486393349</v>
      </c>
      <c r="Y151">
        <v>0.1888148296691382</v>
      </c>
      <c r="Z151">
        <v>0.05416107361719959</v>
      </c>
      <c r="AA151">
        <v>0.07606470411702214</v>
      </c>
      <c r="AF151" s="2">
        <v>44301</v>
      </c>
      <c r="AG151">
        <v>167.8729337729988</v>
      </c>
      <c r="AH151">
        <v>240.5724109979616</v>
      </c>
      <c r="AI151">
        <v>0.01166854040566976</v>
      </c>
      <c r="AJ151">
        <v>0.01586508999901574</v>
      </c>
      <c r="AK151">
        <v>238.6279692661281</v>
      </c>
      <c r="AL151">
        <v>169.1329636598504</v>
      </c>
      <c r="AM151">
        <v>154.9794831741902</v>
      </c>
      <c r="AS151" s="2">
        <v>44301</v>
      </c>
      <c r="AT151">
        <v>0.2360043342987341</v>
      </c>
      <c r="AU151">
        <v>0.1660530254161363</v>
      </c>
      <c r="AW151">
        <v>0.02003102824581345</v>
      </c>
      <c r="AX151">
        <v>0.234163386020696</v>
      </c>
      <c r="AY151">
        <v>0.1520416707410459</v>
      </c>
      <c r="AZ151">
        <v>0.1646956714002019</v>
      </c>
      <c r="BA151">
        <v>0.02701088387737249</v>
      </c>
    </row>
    <row r="152" spans="1:53">
      <c r="A152" s="2">
        <v>44302</v>
      </c>
      <c r="B152">
        <v>1020.992708470517</v>
      </c>
      <c r="C152">
        <v>0.001643970718032017</v>
      </c>
      <c r="F152" s="2">
        <v>45186</v>
      </c>
      <c r="G152">
        <v>0.1866270761254961</v>
      </c>
      <c r="H152">
        <v>0.1854076474399031</v>
      </c>
      <c r="I152">
        <v>0.05860394180506987</v>
      </c>
      <c r="J152">
        <v>0.06316499873383492</v>
      </c>
      <c r="K152">
        <v>0.1887694138582531</v>
      </c>
      <c r="L152">
        <v>0.1864448285235422</v>
      </c>
      <c r="M152">
        <v>0.05459047677004318</v>
      </c>
      <c r="N152">
        <v>0.07639161674385757</v>
      </c>
      <c r="S152" s="2">
        <v>45186</v>
      </c>
      <c r="T152">
        <v>0.1866270761254961</v>
      </c>
      <c r="U152">
        <v>0.1854076474399032</v>
      </c>
      <c r="V152">
        <v>0.05860394180506989</v>
      </c>
      <c r="W152">
        <v>0.06316499873383494</v>
      </c>
      <c r="X152">
        <v>0.1887694138582532</v>
      </c>
      <c r="Y152">
        <v>0.1864448285235422</v>
      </c>
      <c r="Z152">
        <v>0.05459047677004319</v>
      </c>
      <c r="AA152">
        <v>0.07639161674385758</v>
      </c>
      <c r="AF152" s="2">
        <v>44302</v>
      </c>
      <c r="AG152">
        <v>167.8997352891119</v>
      </c>
      <c r="AH152">
        <v>240.6108192464196</v>
      </c>
      <c r="AI152">
        <v>0.01167040333000586</v>
      </c>
      <c r="AJ152">
        <v>0.01586762291754935</v>
      </c>
      <c r="AK152">
        <v>238.6660670774881</v>
      </c>
      <c r="AL152">
        <v>169.1599663442553</v>
      </c>
      <c r="AM152">
        <v>155.0042262046606</v>
      </c>
      <c r="AS152" s="2">
        <v>44302</v>
      </c>
      <c r="AT152">
        <v>0.2357191178791955</v>
      </c>
      <c r="AU152">
        <v>0.1658799900466613</v>
      </c>
      <c r="AW152">
        <v>0.02027689745875215</v>
      </c>
      <c r="AX152">
        <v>0.2338355271397127</v>
      </c>
      <c r="AY152">
        <v>0.1522393559242791</v>
      </c>
      <c r="AZ152">
        <v>0.1646286802079735</v>
      </c>
      <c r="BA152">
        <v>0.02742043134342572</v>
      </c>
    </row>
    <row r="153" spans="1:53">
      <c r="A153" s="2">
        <v>44303</v>
      </c>
      <c r="B153">
        <v>1020.943875111037</v>
      </c>
      <c r="C153">
        <v>-4.782929307356465E-05</v>
      </c>
      <c r="F153" s="2">
        <v>45193</v>
      </c>
      <c r="G153">
        <v>0.1828629945543351</v>
      </c>
      <c r="H153">
        <v>0.1824077906520972</v>
      </c>
      <c r="I153">
        <v>0.06076056916717782</v>
      </c>
      <c r="J153">
        <v>0.06396528960251147</v>
      </c>
      <c r="K153">
        <v>0.1847620230214391</v>
      </c>
      <c r="L153">
        <v>0.1817081881449361</v>
      </c>
      <c r="M153">
        <v>0.06690463758769737</v>
      </c>
      <c r="N153">
        <v>0.07662850726980586</v>
      </c>
      <c r="S153" s="2">
        <v>45193</v>
      </c>
      <c r="T153">
        <v>0.1828629945543351</v>
      </c>
      <c r="U153">
        <v>0.1824077906520971</v>
      </c>
      <c r="V153">
        <v>0.06076056916717781</v>
      </c>
      <c r="W153">
        <v>0.06396528960251145</v>
      </c>
      <c r="X153">
        <v>0.1847620230214391</v>
      </c>
      <c r="Y153">
        <v>0.181708188144936</v>
      </c>
      <c r="Z153">
        <v>0.06690463758769735</v>
      </c>
      <c r="AA153">
        <v>0.07662850726980584</v>
      </c>
      <c r="AF153" s="2">
        <v>44303</v>
      </c>
      <c r="AG153">
        <v>167.9265410841832</v>
      </c>
      <c r="AH153">
        <v>240.6492336268923</v>
      </c>
      <c r="AI153">
        <v>0.01167226655176452</v>
      </c>
      <c r="AJ153">
        <v>0.01587015624047249</v>
      </c>
      <c r="AK153">
        <v>238.7041709713002</v>
      </c>
      <c r="AL153">
        <v>169.1869733397355</v>
      </c>
      <c r="AM153">
        <v>155.0289731854445</v>
      </c>
      <c r="AS153" s="2">
        <v>44303</v>
      </c>
      <c r="AT153">
        <v>0.2357582412958313</v>
      </c>
      <c r="AU153">
        <v>0.1657355227428665</v>
      </c>
      <c r="AW153">
        <v>0.02048170188513567</v>
      </c>
      <c r="AX153">
        <v>0.2337805216622424</v>
      </c>
      <c r="AY153">
        <v>0.1519051611283977</v>
      </c>
      <c r="AZ153">
        <v>0.1646775286190936</v>
      </c>
      <c r="BA153">
        <v>0.02766132266643294</v>
      </c>
    </row>
    <row r="154" spans="1:53">
      <c r="A154" s="2">
        <v>44304</v>
      </c>
      <c r="B154">
        <v>1020.943355032684</v>
      </c>
      <c r="C154">
        <v>-5.094093472601813E-07</v>
      </c>
      <c r="F154" s="2">
        <v>45200</v>
      </c>
      <c r="G154">
        <v>0.181651785574801</v>
      </c>
      <c r="H154">
        <v>0.1837129082168272</v>
      </c>
      <c r="I154">
        <v>0.06464081307659629</v>
      </c>
      <c r="J154">
        <v>0.06570027815644996</v>
      </c>
      <c r="K154">
        <v>0.1850432415873924</v>
      </c>
      <c r="L154">
        <v>0.1823850535731621</v>
      </c>
      <c r="M154">
        <v>0.0699703887551341</v>
      </c>
      <c r="N154">
        <v>0.06689553105963698</v>
      </c>
      <c r="S154" s="2">
        <v>45200</v>
      </c>
      <c r="T154">
        <v>0.181651785574801</v>
      </c>
      <c r="U154">
        <v>0.1837129082168272</v>
      </c>
      <c r="V154">
        <v>0.06464081307659629</v>
      </c>
      <c r="W154">
        <v>0.06570027815644996</v>
      </c>
      <c r="X154">
        <v>0.1850432415873924</v>
      </c>
      <c r="Y154">
        <v>0.1823850535731621</v>
      </c>
      <c r="Z154">
        <v>0.0699703887551341</v>
      </c>
      <c r="AA154">
        <v>0.06689553105963698</v>
      </c>
      <c r="AF154" s="2">
        <v>44304</v>
      </c>
      <c r="AG154">
        <v>167.9533511588958</v>
      </c>
      <c r="AH154">
        <v>240.6876541403586</v>
      </c>
      <c r="AI154">
        <v>0.01167413007099321</v>
      </c>
      <c r="AJ154">
        <v>0.01587268996784971</v>
      </c>
      <c r="AK154">
        <v>238.7422809485358</v>
      </c>
      <c r="AL154">
        <v>169.2139846469795</v>
      </c>
      <c r="AM154">
        <v>155.0537241171727</v>
      </c>
      <c r="AS154" s="2">
        <v>44304</v>
      </c>
      <c r="AT154">
        <v>0.2356082487258318</v>
      </c>
      <c r="AU154">
        <v>0.1658936444237056</v>
      </c>
      <c r="AW154">
        <v>0.02051879963974565</v>
      </c>
      <c r="AX154">
        <v>0.2338261795956369</v>
      </c>
      <c r="AY154">
        <v>0.1518153949302796</v>
      </c>
      <c r="AZ154">
        <v>0.1646938943699471</v>
      </c>
      <c r="BA154">
        <v>0.02764383831485337</v>
      </c>
    </row>
    <row r="155" spans="1:53">
      <c r="A155" s="2">
        <v>44305</v>
      </c>
      <c r="B155">
        <v>1021.710361687923</v>
      </c>
      <c r="C155">
        <v>0.0007512724887801525</v>
      </c>
      <c r="F155" s="2">
        <v>45207</v>
      </c>
      <c r="G155">
        <v>0.184708265703739</v>
      </c>
      <c r="H155">
        <v>0.1873057055306463</v>
      </c>
      <c r="I155">
        <v>0.06174690190434082</v>
      </c>
      <c r="J155">
        <v>0.06373762498066519</v>
      </c>
      <c r="K155">
        <v>0.1864826007535325</v>
      </c>
      <c r="L155">
        <v>0.1843740465028549</v>
      </c>
      <c r="M155">
        <v>0.06872083927284027</v>
      </c>
      <c r="N155">
        <v>0.06292401535138116</v>
      </c>
      <c r="S155" s="2">
        <v>45207</v>
      </c>
      <c r="T155">
        <v>0.184708265703739</v>
      </c>
      <c r="U155">
        <v>0.1873057055306462</v>
      </c>
      <c r="V155">
        <v>0.06174690190434081</v>
      </c>
      <c r="W155">
        <v>0.06373762498066518</v>
      </c>
      <c r="X155">
        <v>0.1864826007535324</v>
      </c>
      <c r="Y155">
        <v>0.1843740465028548</v>
      </c>
      <c r="Z155">
        <v>0.06872083927284026</v>
      </c>
      <c r="AA155">
        <v>0.06292401535138115</v>
      </c>
      <c r="AF155" s="2">
        <v>44305</v>
      </c>
      <c r="AG155">
        <v>167.980165513933</v>
      </c>
      <c r="AH155">
        <v>240.7260807877977</v>
      </c>
      <c r="AI155">
        <v>0.01167599388773944</v>
      </c>
      <c r="AJ155">
        <v>0.01587522409974561</v>
      </c>
      <c r="AK155">
        <v>238.7803970101659</v>
      </c>
      <c r="AL155">
        <v>169.2410002666756</v>
      </c>
      <c r="AM155">
        <v>155.0784790004759</v>
      </c>
      <c r="AS155" s="2">
        <v>44305</v>
      </c>
      <c r="AT155">
        <v>0.2357437007006564</v>
      </c>
      <c r="AU155">
        <v>0.1656830176867277</v>
      </c>
      <c r="AW155">
        <v>0.02059891894147518</v>
      </c>
      <c r="AX155">
        <v>0.2336527741315363</v>
      </c>
      <c r="AY155">
        <v>0.1519527832861864</v>
      </c>
      <c r="AZ155">
        <v>0.164740892396285</v>
      </c>
      <c r="BA155">
        <v>0.02762791285713295</v>
      </c>
    </row>
    <row r="156" spans="1:53">
      <c r="A156" s="2">
        <v>44306</v>
      </c>
      <c r="B156">
        <v>1021.393536721703</v>
      </c>
      <c r="C156">
        <v>-0.0003100927406637366</v>
      </c>
      <c r="F156" s="2">
        <v>45214</v>
      </c>
      <c r="G156">
        <v>0.1862424763885493</v>
      </c>
      <c r="H156">
        <v>0.1890161952132639</v>
      </c>
      <c r="I156">
        <v>0.05874080424271404</v>
      </c>
      <c r="J156">
        <v>0.05694024959842218</v>
      </c>
      <c r="K156">
        <v>0.1884632871973213</v>
      </c>
      <c r="L156">
        <v>0.1873351751805709</v>
      </c>
      <c r="M156">
        <v>0.07086639656826373</v>
      </c>
      <c r="N156">
        <v>0.06239541561089455</v>
      </c>
      <c r="S156" s="2">
        <v>45214</v>
      </c>
      <c r="T156">
        <v>0.1862424763885493</v>
      </c>
      <c r="U156">
        <v>0.1890161952132639</v>
      </c>
      <c r="V156">
        <v>0.05874080424271404</v>
      </c>
      <c r="W156">
        <v>0.05694024959842218</v>
      </c>
      <c r="X156">
        <v>0.1884632871973213</v>
      </c>
      <c r="Y156">
        <v>0.1873351751805709</v>
      </c>
      <c r="Z156">
        <v>0.07086639656826373</v>
      </c>
      <c r="AA156">
        <v>0.06239541561089455</v>
      </c>
      <c r="AF156" s="2">
        <v>44306</v>
      </c>
      <c r="AG156">
        <v>168.0069841499783</v>
      </c>
      <c r="AH156">
        <v>240.7645135701889</v>
      </c>
      <c r="AI156">
        <v>0.0116778580020507</v>
      </c>
      <c r="AJ156">
        <v>0.01587775863622475</v>
      </c>
      <c r="AK156">
        <v>238.818519157162</v>
      </c>
      <c r="AL156">
        <v>169.2680201995123</v>
      </c>
      <c r="AM156">
        <v>155.1032378359851</v>
      </c>
      <c r="AS156" s="2">
        <v>44306</v>
      </c>
      <c r="AT156">
        <v>0.2357350177894537</v>
      </c>
      <c r="AU156">
        <v>0.1658553419842812</v>
      </c>
      <c r="AW156">
        <v>0.02042343114353966</v>
      </c>
      <c r="AX156">
        <v>0.2338816552716304</v>
      </c>
      <c r="AY156">
        <v>0.1519122908860019</v>
      </c>
      <c r="AZ156">
        <v>0.1646579991277941</v>
      </c>
      <c r="BA156">
        <v>0.02753426379729899</v>
      </c>
    </row>
    <row r="157" spans="1:53">
      <c r="A157" s="2">
        <v>44307</v>
      </c>
      <c r="B157">
        <v>1021.609667688907</v>
      </c>
      <c r="C157">
        <v>0.0002116040090662796</v>
      </c>
      <c r="F157" s="2">
        <v>45221</v>
      </c>
      <c r="G157">
        <v>0.1878011356295493</v>
      </c>
      <c r="H157">
        <v>0.1917580283099289</v>
      </c>
      <c r="I157">
        <v>0.0561037727207116</v>
      </c>
      <c r="J157">
        <v>0.05367377401845549</v>
      </c>
      <c r="K157">
        <v>0.1903923610936301</v>
      </c>
      <c r="L157">
        <v>0.1895397177261308</v>
      </c>
      <c r="M157">
        <v>0.06958049701910288</v>
      </c>
      <c r="N157">
        <v>0.06115071348249083</v>
      </c>
      <c r="S157" s="2">
        <v>45221</v>
      </c>
      <c r="T157">
        <v>0.1878011356295493</v>
      </c>
      <c r="U157">
        <v>0.1917580283099289</v>
      </c>
      <c r="V157">
        <v>0.0561037727207116</v>
      </c>
      <c r="W157">
        <v>0.05367377401845549</v>
      </c>
      <c r="X157">
        <v>0.1903923610936301</v>
      </c>
      <c r="Y157">
        <v>0.1895397177261308</v>
      </c>
      <c r="Z157">
        <v>0.06958049701910288</v>
      </c>
      <c r="AA157">
        <v>0.06115071348249083</v>
      </c>
      <c r="AF157" s="2">
        <v>44307</v>
      </c>
      <c r="AG157">
        <v>168.0338070677149</v>
      </c>
      <c r="AH157">
        <v>240.8029524885117</v>
      </c>
      <c r="AI157">
        <v>0.01167972241397449</v>
      </c>
      <c r="AJ157">
        <v>0.01588029357735173</v>
      </c>
      <c r="AK157">
        <v>238.8566473904956</v>
      </c>
      <c r="AL157">
        <v>169.2950444461782</v>
      </c>
      <c r="AM157">
        <v>155.1280006243311</v>
      </c>
      <c r="AS157" s="2">
        <v>44307</v>
      </c>
      <c r="AT157">
        <v>0.2357415647335924</v>
      </c>
      <c r="AU157">
        <v>0.1657628182148019</v>
      </c>
      <c r="AW157">
        <v>0.02048417352527811</v>
      </c>
      <c r="AX157">
        <v>0.2338085273372277</v>
      </c>
      <c r="AY157">
        <v>0.1518996114569243</v>
      </c>
      <c r="AZ157">
        <v>0.1646508566961852</v>
      </c>
      <c r="BA157">
        <v>0.02765244803599036</v>
      </c>
    </row>
    <row r="158" spans="1:53">
      <c r="A158" s="2">
        <v>44308</v>
      </c>
      <c r="B158">
        <v>1022.111718987961</v>
      </c>
      <c r="C158">
        <v>0.0004914316249469142</v>
      </c>
      <c r="F158" s="2">
        <v>45228</v>
      </c>
      <c r="G158">
        <v>0.1896377451980691</v>
      </c>
      <c r="H158">
        <v>0.1921309709620567</v>
      </c>
      <c r="I158">
        <v>0.05558194319536298</v>
      </c>
      <c r="J158">
        <v>0.0527143886097947</v>
      </c>
      <c r="K158">
        <v>0.1924822990779515</v>
      </c>
      <c r="L158">
        <v>0.191118865801412</v>
      </c>
      <c r="M158">
        <v>0.06928088687233726</v>
      </c>
      <c r="N158">
        <v>0.05705290028301583</v>
      </c>
      <c r="S158" s="2">
        <v>45228</v>
      </c>
      <c r="T158">
        <v>0.1896377451980691</v>
      </c>
      <c r="U158">
        <v>0.1921309709620567</v>
      </c>
      <c r="V158">
        <v>0.05558194319536298</v>
      </c>
      <c r="W158">
        <v>0.0527143886097947</v>
      </c>
      <c r="X158">
        <v>0.1924822990779515</v>
      </c>
      <c r="Y158">
        <v>0.191118865801412</v>
      </c>
      <c r="Z158">
        <v>0.06928088687233726</v>
      </c>
      <c r="AA158">
        <v>0.05705290028301583</v>
      </c>
      <c r="AF158" s="2">
        <v>44308</v>
      </c>
      <c r="AG158">
        <v>168.0606342678266</v>
      </c>
      <c r="AH158">
        <v>240.8413975437458</v>
      </c>
      <c r="AI158">
        <v>0.01168158712355833</v>
      </c>
      <c r="AJ158">
        <v>0.01588282892319116</v>
      </c>
      <c r="AK158">
        <v>238.8947817111385</v>
      </c>
      <c r="AL158">
        <v>169.322073007362</v>
      </c>
      <c r="AM158">
        <v>155.1527673661452</v>
      </c>
      <c r="AS158" s="2">
        <v>44308</v>
      </c>
      <c r="AT158">
        <v>0.235629719094662</v>
      </c>
      <c r="AU158">
        <v>0.1657615696968912</v>
      </c>
      <c r="AW158">
        <v>0.02070812371535032</v>
      </c>
      <c r="AX158">
        <v>0.2337906788201297</v>
      </c>
      <c r="AY158">
        <v>0.1517034344694625</v>
      </c>
      <c r="AZ158">
        <v>0.1644607269433098</v>
      </c>
      <c r="BA158">
        <v>0.02794574726019452</v>
      </c>
    </row>
    <row r="159" spans="1:53">
      <c r="A159" s="2">
        <v>44309</v>
      </c>
      <c r="B159">
        <v>1021.704376927148</v>
      </c>
      <c r="C159">
        <v>-0.0003985298800961434</v>
      </c>
      <c r="F159" s="2">
        <v>45235</v>
      </c>
      <c r="G159">
        <v>0.1894474389445055</v>
      </c>
      <c r="H159">
        <v>0.1903871442678565</v>
      </c>
      <c r="I159">
        <v>0.05539312520583654</v>
      </c>
      <c r="J159">
        <v>0.05296496689601154</v>
      </c>
      <c r="K159">
        <v>0.1927229490460338</v>
      </c>
      <c r="L159">
        <v>0.1913625829874843</v>
      </c>
      <c r="M159">
        <v>0.07001916101292924</v>
      </c>
      <c r="N159">
        <v>0.05770263163934246</v>
      </c>
      <c r="S159" s="2">
        <v>45235</v>
      </c>
      <c r="T159">
        <v>0.1894474389445055</v>
      </c>
      <c r="U159">
        <v>0.1903871442678565</v>
      </c>
      <c r="V159">
        <v>0.05539312520583654</v>
      </c>
      <c r="W159">
        <v>0.05296496689601154</v>
      </c>
      <c r="X159">
        <v>0.1927229490460338</v>
      </c>
      <c r="Y159">
        <v>0.1913625829874843</v>
      </c>
      <c r="Z159">
        <v>0.07001916101292924</v>
      </c>
      <c r="AA159">
        <v>0.05770263163934246</v>
      </c>
      <c r="AF159" s="2">
        <v>44309</v>
      </c>
      <c r="AG159">
        <v>168.0874657509971</v>
      </c>
      <c r="AH159">
        <v>240.8798487368708</v>
      </c>
      <c r="AI159">
        <v>0.01168345213084975</v>
      </c>
      <c r="AJ159">
        <v>0.01588536467380765</v>
      </c>
      <c r="AK159">
        <v>238.9329221200624</v>
      </c>
      <c r="AL159">
        <v>169.3491058837525</v>
      </c>
      <c r="AM159">
        <v>155.1775380620584</v>
      </c>
      <c r="AS159" s="2">
        <v>44309</v>
      </c>
      <c r="AT159">
        <v>0.235706930188957</v>
      </c>
      <c r="AU159">
        <v>0.1658065707834426</v>
      </c>
      <c r="AW159">
        <v>0.02058083063557514</v>
      </c>
      <c r="AX159">
        <v>0.2337768598867156</v>
      </c>
      <c r="AY159">
        <v>0.1518518783763547</v>
      </c>
      <c r="AZ159">
        <v>0.1645417549848322</v>
      </c>
      <c r="BA159">
        <v>0.02773517514412284</v>
      </c>
    </row>
    <row r="160" spans="1:53">
      <c r="A160" s="2">
        <v>44310</v>
      </c>
      <c r="B160">
        <v>1022.534048691609</v>
      </c>
      <c r="C160">
        <v>0.0008120467947452248</v>
      </c>
      <c r="F160" s="2">
        <v>45242</v>
      </c>
      <c r="G160">
        <v>0.1904889082522853</v>
      </c>
      <c r="H160">
        <v>0.1920554424825721</v>
      </c>
      <c r="I160">
        <v>0.05455180144176897</v>
      </c>
      <c r="J160">
        <v>0.0522397757350843</v>
      </c>
      <c r="K160">
        <v>0.1936122576915908</v>
      </c>
      <c r="L160">
        <v>0.192767377195224</v>
      </c>
      <c r="M160">
        <v>0.0688315476700477</v>
      </c>
      <c r="N160">
        <v>0.05545288953142685</v>
      </c>
      <c r="S160" s="2">
        <v>45242</v>
      </c>
      <c r="T160">
        <v>0.1904889082522853</v>
      </c>
      <c r="U160">
        <v>0.1920554424825721</v>
      </c>
      <c r="V160">
        <v>0.05455180144176897</v>
      </c>
      <c r="W160">
        <v>0.0522397757350843</v>
      </c>
      <c r="X160">
        <v>0.1936122576915908</v>
      </c>
      <c r="Y160">
        <v>0.192767377195224</v>
      </c>
      <c r="Z160">
        <v>0.0688315476700477</v>
      </c>
      <c r="AA160">
        <v>0.05545288953142685</v>
      </c>
      <c r="AF160" s="2">
        <v>44310</v>
      </c>
      <c r="AG160">
        <v>168.1143015179101</v>
      </c>
      <c r="AH160">
        <v>240.9183060688667</v>
      </c>
      <c r="AI160">
        <v>0.01168531743589627</v>
      </c>
      <c r="AJ160">
        <v>0.01588790082926582</v>
      </c>
      <c r="AK160">
        <v>238.9710686182395</v>
      </c>
      <c r="AL160">
        <v>169.3761430760388</v>
      </c>
      <c r="AM160">
        <v>155.2023127127021</v>
      </c>
      <c r="AS160" s="2">
        <v>44310</v>
      </c>
      <c r="AT160">
        <v>0.2358464908557499</v>
      </c>
      <c r="AU160">
        <v>0.1658284208574429</v>
      </c>
      <c r="AW160">
        <v>0.02060391390544111</v>
      </c>
      <c r="AX160">
        <v>0.2338348793017075</v>
      </c>
      <c r="AY160">
        <v>0.1517145012198273</v>
      </c>
      <c r="AZ160">
        <v>0.1645713397237045</v>
      </c>
      <c r="BA160">
        <v>0.02760045413612684</v>
      </c>
    </row>
    <row r="161" spans="1:53">
      <c r="A161" s="2">
        <v>44311</v>
      </c>
      <c r="B161">
        <v>1022.306111303778</v>
      </c>
      <c r="C161">
        <v>-0.0002229142277681007</v>
      </c>
      <c r="F161" s="2">
        <v>45249</v>
      </c>
      <c r="G161">
        <v>0.1768350092498363</v>
      </c>
      <c r="H161">
        <v>0.1791406530213208</v>
      </c>
      <c r="I161">
        <v>0.07476474666688022</v>
      </c>
      <c r="J161">
        <v>0.07055700179415177</v>
      </c>
      <c r="K161">
        <v>0.1780572527969081</v>
      </c>
      <c r="L161">
        <v>0.1784047772809269</v>
      </c>
      <c r="M161">
        <v>0.08960278847461164</v>
      </c>
      <c r="N161">
        <v>0.05263777071536427</v>
      </c>
      <c r="S161" s="2">
        <v>45249</v>
      </c>
      <c r="T161">
        <v>0.1768350092498362</v>
      </c>
      <c r="U161">
        <v>0.1791406530213208</v>
      </c>
      <c r="V161">
        <v>0.07476474666688021</v>
      </c>
      <c r="W161">
        <v>0.07055700179415175</v>
      </c>
      <c r="X161">
        <v>0.178057252796908</v>
      </c>
      <c r="Y161">
        <v>0.1784047772809269</v>
      </c>
      <c r="Z161">
        <v>0.08960278847461163</v>
      </c>
      <c r="AA161">
        <v>0.05263777071536426</v>
      </c>
      <c r="AF161" s="2">
        <v>44311</v>
      </c>
      <c r="AG161">
        <v>168.1411415692496</v>
      </c>
      <c r="AH161">
        <v>198.5260277040902</v>
      </c>
      <c r="AI161">
        <v>0.02549438301576539</v>
      </c>
      <c r="AJ161">
        <v>0.03154775256411603</v>
      </c>
      <c r="AK161">
        <v>205.4915226308693</v>
      </c>
      <c r="AL161">
        <v>169.4031845849098</v>
      </c>
      <c r="AM161">
        <v>178.6068465689362</v>
      </c>
      <c r="AS161" s="2">
        <v>44311</v>
      </c>
      <c r="AT161">
        <v>0.1942257667808256</v>
      </c>
      <c r="AU161">
        <v>0.1658892079799839</v>
      </c>
      <c r="AW161">
        <v>0.04466844354236449</v>
      </c>
      <c r="AX161">
        <v>0.2009768554477486</v>
      </c>
      <c r="AY161">
        <v>0.1747215170005991</v>
      </c>
      <c r="AZ161">
        <v>0.1646520776322511</v>
      </c>
      <c r="BA161">
        <v>0.05486613161622701</v>
      </c>
    </row>
    <row r="162" spans="1:53">
      <c r="A162" s="2">
        <v>44312</v>
      </c>
      <c r="B162">
        <v>1022.266521265778</v>
      </c>
      <c r="C162">
        <v>-3.872620691869333E-05</v>
      </c>
      <c r="AF162" s="2">
        <v>44312</v>
      </c>
      <c r="AG162">
        <v>168.1679859056995</v>
      </c>
      <c r="AH162">
        <v>198.5577230966159</v>
      </c>
      <c r="AI162">
        <v>0.02549845328547376</v>
      </c>
      <c r="AJ162">
        <v>0.03155278927598897</v>
      </c>
      <c r="AK162">
        <v>205.5243300896484</v>
      </c>
      <c r="AL162">
        <v>169.4302304110548</v>
      </c>
      <c r="AM162">
        <v>178.6353617927346</v>
      </c>
      <c r="AS162" s="2">
        <v>44312</v>
      </c>
      <c r="AT162">
        <v>0.1944054887933178</v>
      </c>
      <c r="AU162">
        <v>0.1659192601868533</v>
      </c>
      <c r="AW162">
        <v>0.04450453826807135</v>
      </c>
      <c r="AX162">
        <v>0.2010330541145983</v>
      </c>
      <c r="AY162">
        <v>0.1747935387920444</v>
      </c>
      <c r="AZ162">
        <v>0.1646752299982562</v>
      </c>
      <c r="BA162">
        <v>0.05466888984685871</v>
      </c>
    </row>
    <row r="163" spans="1:53">
      <c r="A163" s="2">
        <v>44313</v>
      </c>
      <c r="B163">
        <v>1022.873393892333</v>
      </c>
      <c r="C163">
        <v>0.000593654016765921</v>
      </c>
      <c r="AF163" s="2">
        <v>44313</v>
      </c>
      <c r="AG163">
        <v>168.1948345279441</v>
      </c>
      <c r="AH163">
        <v>198.5894235494247</v>
      </c>
      <c r="AI163">
        <v>0.02550252420501528</v>
      </c>
      <c r="AJ163">
        <v>0.03155782679199102</v>
      </c>
      <c r="AK163">
        <v>205.5571427862561</v>
      </c>
      <c r="AL163">
        <v>169.4572805551628</v>
      </c>
      <c r="AM163">
        <v>178.6638815690907</v>
      </c>
      <c r="AS163" s="2">
        <v>44313</v>
      </c>
      <c r="AT163">
        <v>0.1941086795217415</v>
      </c>
      <c r="AU163">
        <v>0.1658905930089276</v>
      </c>
      <c r="AW163">
        <v>0.0447004195333439</v>
      </c>
      <c r="AX163">
        <v>0.2010132819555397</v>
      </c>
      <c r="AY163">
        <v>0.1747976912558456</v>
      </c>
      <c r="AZ163">
        <v>0.1645648004000716</v>
      </c>
      <c r="BA163">
        <v>0.05492453432453035</v>
      </c>
    </row>
    <row r="164" spans="1:53">
      <c r="A164" s="2">
        <v>44314</v>
      </c>
      <c r="B164">
        <v>1022.671790084306</v>
      </c>
      <c r="C164">
        <v>-0.0001970955635663962</v>
      </c>
      <c r="AF164" s="2">
        <v>44314</v>
      </c>
      <c r="AG164">
        <v>168.2216874366675</v>
      </c>
      <c r="AH164">
        <v>198.6211290633246</v>
      </c>
      <c r="AI164">
        <v>0.02550659577449372</v>
      </c>
      <c r="AJ164">
        <v>0.03156286511225057</v>
      </c>
      <c r="AK164">
        <v>205.5899607215285</v>
      </c>
      <c r="AL164">
        <v>169.4843350179235</v>
      </c>
      <c r="AM164">
        <v>178.6924058987315</v>
      </c>
      <c r="AS164" s="2">
        <v>44314</v>
      </c>
      <c r="AT164">
        <v>0.1943522926953328</v>
      </c>
      <c r="AU164">
        <v>0.1659006419118544</v>
      </c>
      <c r="AW164">
        <v>0.04466681564015364</v>
      </c>
      <c r="AX164">
        <v>0.2010015201135637</v>
      </c>
      <c r="AY164">
        <v>0.1747426690699524</v>
      </c>
      <c r="AZ164">
        <v>0.1646731899022326</v>
      </c>
      <c r="BA164">
        <v>0.05466287066691056</v>
      </c>
    </row>
    <row r="165" spans="1:53">
      <c r="A165" s="2">
        <v>44315</v>
      </c>
      <c r="B165">
        <v>1023.298723051302</v>
      </c>
      <c r="C165">
        <v>0.0006130343802130955</v>
      </c>
      <c r="AF165" s="2">
        <v>44315</v>
      </c>
      <c r="AG165">
        <v>168.2485446325541</v>
      </c>
      <c r="AH165">
        <v>198.6528396391235</v>
      </c>
      <c r="AI165">
        <v>0.02551066799401282</v>
      </c>
      <c r="AJ165">
        <v>0.03156790423689603</v>
      </c>
      <c r="AK165">
        <v>205.622783896302</v>
      </c>
      <c r="AL165">
        <v>169.5113938000262</v>
      </c>
      <c r="AM165">
        <v>178.7209347823838</v>
      </c>
      <c r="AS165" s="2">
        <v>44315</v>
      </c>
      <c r="AT165">
        <v>0.1942206552222442</v>
      </c>
      <c r="AU165">
        <v>0.165939730659148</v>
      </c>
      <c r="AW165">
        <v>0.04480265175773113</v>
      </c>
      <c r="AX165">
        <v>0.2008778400696125</v>
      </c>
      <c r="AY165">
        <v>0.1746441982618045</v>
      </c>
      <c r="AZ165">
        <v>0.1645726796466729</v>
      </c>
      <c r="BA165">
        <v>0.05494224438278686</v>
      </c>
    </row>
    <row r="166" spans="1:53">
      <c r="A166" s="2">
        <v>44316</v>
      </c>
      <c r="B166">
        <v>1022.709738834648</v>
      </c>
      <c r="C166">
        <v>-0.0005755740756697714</v>
      </c>
      <c r="AF166" s="2">
        <v>44316</v>
      </c>
      <c r="AG166">
        <v>168.2754061162884</v>
      </c>
      <c r="AH166">
        <v>198.6845552776296</v>
      </c>
      <c r="AI166">
        <v>0.02551474086367639</v>
      </c>
      <c r="AJ166">
        <v>0.03157294416605582</v>
      </c>
      <c r="AK166">
        <v>205.6556123114131</v>
      </c>
      <c r="AL166">
        <v>169.5384569021604</v>
      </c>
      <c r="AM166">
        <v>178.7494682207747</v>
      </c>
      <c r="AS166" s="2">
        <v>44316</v>
      </c>
      <c r="AT166">
        <v>0.1942535773003714</v>
      </c>
      <c r="AU166">
        <v>0.1659786262803242</v>
      </c>
      <c r="AW166">
        <v>0.04459421906170669</v>
      </c>
      <c r="AX166">
        <v>0.2010860203778697</v>
      </c>
      <c r="AY166">
        <v>0.1747355833876552</v>
      </c>
      <c r="AZ166">
        <v>0.1646338088670966</v>
      </c>
      <c r="BA166">
        <v>0.05471816472497606</v>
      </c>
    </row>
    <row r="167" spans="1:53">
      <c r="A167" s="2">
        <v>44317</v>
      </c>
      <c r="B167">
        <v>1023.257583086013</v>
      </c>
      <c r="C167">
        <v>0.0005356791184851772</v>
      </c>
      <c r="AF167" s="2">
        <v>44317</v>
      </c>
      <c r="AG167">
        <v>168.302271888555</v>
      </c>
      <c r="AH167">
        <v>198.7162759796511</v>
      </c>
      <c r="AI167">
        <v>0.0255188143835882</v>
      </c>
      <c r="AJ167">
        <v>0.03157798489985838</v>
      </c>
      <c r="AK167">
        <v>205.6884459676984</v>
      </c>
      <c r="AL167">
        <v>169.5655243250161</v>
      </c>
      <c r="AM167">
        <v>178.7780062146314</v>
      </c>
      <c r="AS167" s="2">
        <v>44317</v>
      </c>
      <c r="AT167">
        <v>0.1943346505516426</v>
      </c>
      <c r="AU167">
        <v>0.165921534939952</v>
      </c>
      <c r="AW167">
        <v>0.04468846202899733</v>
      </c>
      <c r="AX167">
        <v>0.2010302671092932</v>
      </c>
      <c r="AY167">
        <v>0.1747906383153391</v>
      </c>
      <c r="AZ167">
        <v>0.1646653182135726</v>
      </c>
      <c r="BA167">
        <v>0.05456912884120314</v>
      </c>
    </row>
    <row r="168" spans="1:53">
      <c r="A168" s="2">
        <v>44318</v>
      </c>
      <c r="B168">
        <v>1023.242057253633</v>
      </c>
      <c r="C168">
        <v>-1.517294632047417E-05</v>
      </c>
      <c r="AF168" s="2">
        <v>44318</v>
      </c>
      <c r="AG168">
        <v>168.3291419500384</v>
      </c>
      <c r="AH168">
        <v>198.7480017459965</v>
      </c>
      <c r="AI168">
        <v>0.02552288855385209</v>
      </c>
      <c r="AJ168">
        <v>0.03158302643843217</v>
      </c>
      <c r="AK168">
        <v>205.7212848659947</v>
      </c>
      <c r="AL168">
        <v>169.5925960692829</v>
      </c>
      <c r="AM168">
        <v>178.8065487646813</v>
      </c>
      <c r="AS168" s="2">
        <v>44318</v>
      </c>
      <c r="AT168">
        <v>0.1942840940588171</v>
      </c>
      <c r="AU168">
        <v>0.165926753755735</v>
      </c>
      <c r="AW168">
        <v>0.04466619131817405</v>
      </c>
      <c r="AX168">
        <v>0.2010457808649364</v>
      </c>
      <c r="AY168">
        <v>0.1749137194751651</v>
      </c>
      <c r="AZ168">
        <v>0.164639737915034</v>
      </c>
      <c r="BA168">
        <v>0.05452372261213834</v>
      </c>
    </row>
    <row r="169" spans="1:53">
      <c r="A169" s="2">
        <v>44319</v>
      </c>
      <c r="B169">
        <v>1023.203659769319</v>
      </c>
      <c r="C169">
        <v>-3.752531870737652E-05</v>
      </c>
      <c r="AF169" s="2">
        <v>44319</v>
      </c>
      <c r="AG169">
        <v>168.3560163014236</v>
      </c>
      <c r="AH169">
        <v>198.7797325774744</v>
      </c>
      <c r="AI169">
        <v>0.02552696337457187</v>
      </c>
      <c r="AJ169">
        <v>0.03158806878190569</v>
      </c>
      <c r="AK169">
        <v>205.754129007139</v>
      </c>
      <c r="AL169">
        <v>169.6196721356508</v>
      </c>
      <c r="AM169">
        <v>178.8350958716516</v>
      </c>
      <c r="AS169" s="2">
        <v>44319</v>
      </c>
      <c r="AT169">
        <v>0.1943004398478688</v>
      </c>
      <c r="AU169">
        <v>0.1660261446027981</v>
      </c>
      <c r="AW169">
        <v>0.04456972611993431</v>
      </c>
      <c r="AX169">
        <v>0.2011191398771421</v>
      </c>
      <c r="AY169">
        <v>0.1747209806051756</v>
      </c>
      <c r="AZ169">
        <v>0.1646615100028156</v>
      </c>
      <c r="BA169">
        <v>0.05460205894426547</v>
      </c>
    </row>
    <row r="170" spans="1:53">
      <c r="A170" s="2">
        <v>44320</v>
      </c>
      <c r="B170">
        <v>1024.579198033965</v>
      </c>
      <c r="C170">
        <v>0.001344344551069465</v>
      </c>
      <c r="AF170" s="2">
        <v>44320</v>
      </c>
      <c r="AG170">
        <v>168.3828949433954</v>
      </c>
      <c r="AH170">
        <v>198.8114684748933</v>
      </c>
      <c r="AI170">
        <v>0.02553103884585139</v>
      </c>
      <c r="AJ170">
        <v>0.03159311193040743</v>
      </c>
      <c r="AK170">
        <v>205.7869783919682</v>
      </c>
      <c r="AL170">
        <v>169.6467525248098</v>
      </c>
      <c r="AM170">
        <v>178.86364753627</v>
      </c>
      <c r="AS170" s="2">
        <v>44320</v>
      </c>
      <c r="AT170">
        <v>0.1940399367980248</v>
      </c>
      <c r="AU170">
        <v>0.165839186784976</v>
      </c>
      <c r="AW170">
        <v>0.0449292120598998</v>
      </c>
      <c r="AX170">
        <v>0.2007749090983542</v>
      </c>
      <c r="AY170">
        <v>0.1746609359726566</v>
      </c>
      <c r="AZ170">
        <v>0.1644885691961289</v>
      </c>
      <c r="BA170">
        <v>0.05526725008995982</v>
      </c>
    </row>
    <row r="171" spans="1:53">
      <c r="A171" s="2">
        <v>44321</v>
      </c>
      <c r="B171">
        <v>1023.475459868954</v>
      </c>
      <c r="C171">
        <v>-0.001077259978660927</v>
      </c>
      <c r="AF171" s="2">
        <v>44321</v>
      </c>
      <c r="AG171">
        <v>168.4097778766388</v>
      </c>
      <c r="AH171">
        <v>198.8432094390621</v>
      </c>
      <c r="AI171">
        <v>0.02553511496779453</v>
      </c>
      <c r="AJ171">
        <v>0.03159815588406592</v>
      </c>
      <c r="AK171">
        <v>205.8198330213196</v>
      </c>
      <c r="AL171">
        <v>169.6738372374502</v>
      </c>
      <c r="AM171">
        <v>178.892203759264</v>
      </c>
      <c r="AS171" s="2">
        <v>44321</v>
      </c>
      <c r="AT171">
        <v>0.1941488271708255</v>
      </c>
      <c r="AU171">
        <v>0.1659061357991168</v>
      </c>
      <c r="AW171">
        <v>0.04461029379915035</v>
      </c>
      <c r="AX171">
        <v>0.2010193536345896</v>
      </c>
      <c r="AY171">
        <v>0.1746776139609477</v>
      </c>
      <c r="AZ171">
        <v>0.1646241845125944</v>
      </c>
      <c r="BA171">
        <v>0.05501359112277555</v>
      </c>
    </row>
    <row r="172" spans="1:53">
      <c r="A172" s="2">
        <v>44322</v>
      </c>
      <c r="B172">
        <v>1024.528081561936</v>
      </c>
      <c r="C172">
        <v>0.001028477705871556</v>
      </c>
      <c r="AF172" s="2">
        <v>44322</v>
      </c>
      <c r="AG172">
        <v>168.4366651018389</v>
      </c>
      <c r="AH172">
        <v>198.8749554707896</v>
      </c>
      <c r="AI172">
        <v>0.02553919174050516</v>
      </c>
      <c r="AJ172">
        <v>0.03160320064300971</v>
      </c>
      <c r="AK172">
        <v>205.8526928960304</v>
      </c>
      <c r="AL172">
        <v>169.700926274262</v>
      </c>
      <c r="AM172">
        <v>178.9207645413616</v>
      </c>
      <c r="AS172" s="2">
        <v>44322</v>
      </c>
      <c r="AT172">
        <v>0.1941550471106026</v>
      </c>
      <c r="AU172">
        <v>0.1659178192261044</v>
      </c>
      <c r="AW172">
        <v>0.04484127338794349</v>
      </c>
      <c r="AX172">
        <v>0.2008987902974892</v>
      </c>
      <c r="AY172">
        <v>0.1745330465817788</v>
      </c>
      <c r="AZ172">
        <v>0.1645638205846928</v>
      </c>
      <c r="BA172">
        <v>0.05509020281138847</v>
      </c>
    </row>
    <row r="173" spans="1:53">
      <c r="A173" s="2">
        <v>44323</v>
      </c>
      <c r="B173">
        <v>1026.579940952075</v>
      </c>
      <c r="C173">
        <v>0.002002736115354953</v>
      </c>
      <c r="AF173" s="2">
        <v>44323</v>
      </c>
      <c r="AG173">
        <v>168.463556619681</v>
      </c>
      <c r="AH173">
        <v>198.9067065708851</v>
      </c>
      <c r="AI173">
        <v>0.02554326916408718</v>
      </c>
      <c r="AJ173">
        <v>0.03160824620736735</v>
      </c>
      <c r="AK173">
        <v>205.8855580169381</v>
      </c>
      <c r="AL173">
        <v>169.7280196359358</v>
      </c>
      <c r="AM173">
        <v>178.9493298832904</v>
      </c>
      <c r="AS173" s="2">
        <v>44323</v>
      </c>
      <c r="AT173">
        <v>0.1937439025238765</v>
      </c>
      <c r="AU173">
        <v>0.1654872266365813</v>
      </c>
      <c r="AW173">
        <v>0.04578540299605261</v>
      </c>
      <c r="AX173">
        <v>0.2005097159979405</v>
      </c>
      <c r="AY173">
        <v>0.1743645144683543</v>
      </c>
      <c r="AZ173">
        <v>0.164202045096658</v>
      </c>
      <c r="BA173">
        <v>0.05590719228053666</v>
      </c>
    </row>
    <row r="174" spans="1:53">
      <c r="A174" s="2">
        <v>44324</v>
      </c>
      <c r="B174">
        <v>1027.851677153801</v>
      </c>
      <c r="C174">
        <v>0.001238808738602826</v>
      </c>
      <c r="AF174" s="2">
        <v>44324</v>
      </c>
      <c r="AG174">
        <v>168.4904524308504</v>
      </c>
      <c r="AH174">
        <v>198.9384627401576</v>
      </c>
      <c r="AI174">
        <v>0.0255473472386445</v>
      </c>
      <c r="AJ174">
        <v>0.03161329257726745</v>
      </c>
      <c r="AK174">
        <v>205.9184283848802</v>
      </c>
      <c r="AL174">
        <v>169.7551173231619</v>
      </c>
      <c r="AM174">
        <v>178.9778997857786</v>
      </c>
      <c r="AS174" s="2">
        <v>44324</v>
      </c>
      <c r="AT174">
        <v>0.1935949792980109</v>
      </c>
      <c r="AU174">
        <v>0.1653490591368723</v>
      </c>
      <c r="AW174">
        <v>0.04628837270954462</v>
      </c>
      <c r="AX174">
        <v>0.2003286892512146</v>
      </c>
      <c r="AY174">
        <v>0.1740950834618935</v>
      </c>
      <c r="AZ174">
        <v>0.164059985741942</v>
      </c>
      <c r="BA174">
        <v>0.05628383040052214</v>
      </c>
    </row>
    <row r="175" spans="1:53">
      <c r="A175" s="2">
        <v>44325</v>
      </c>
      <c r="B175">
        <v>1028.173606255667</v>
      </c>
      <c r="C175">
        <v>0.0003132057951760192</v>
      </c>
      <c r="AF175" s="2">
        <v>44325</v>
      </c>
      <c r="AG175">
        <v>168.5173525360326</v>
      </c>
      <c r="AH175">
        <v>198.9702239794164</v>
      </c>
      <c r="AI175">
        <v>0.02555142596428105</v>
      </c>
      <c r="AJ175">
        <v>0.03161833975283861</v>
      </c>
      <c r="AK175">
        <v>205.9513040006945</v>
      </c>
      <c r="AL175">
        <v>169.782219336631</v>
      </c>
      <c r="AM175">
        <v>179.0064742495541</v>
      </c>
      <c r="AS175" s="2">
        <v>44325</v>
      </c>
      <c r="AT175">
        <v>0.193469425854373</v>
      </c>
      <c r="AU175">
        <v>0.1653870854847487</v>
      </c>
      <c r="AW175">
        <v>0.04640350113140759</v>
      </c>
      <c r="AX175">
        <v>0.2003274926693751</v>
      </c>
      <c r="AY175">
        <v>0.1738511180735831</v>
      </c>
      <c r="AZ175">
        <v>0.1641277334693479</v>
      </c>
      <c r="BA175">
        <v>0.0564336433171645</v>
      </c>
    </row>
    <row r="176" spans="1:53">
      <c r="A176" s="2">
        <v>44326</v>
      </c>
      <c r="B176">
        <v>1029.137219490905</v>
      </c>
      <c r="C176">
        <v>0.0009372086867187601</v>
      </c>
      <c r="AF176" s="2">
        <v>44326</v>
      </c>
      <c r="AG176">
        <v>168.544256935913</v>
      </c>
      <c r="AH176">
        <v>199.001990289471</v>
      </c>
      <c r="AI176">
        <v>0.02555550534110079</v>
      </c>
      <c r="AJ176">
        <v>0.03162338773420945</v>
      </c>
      <c r="AK176">
        <v>205.9841848652188</v>
      </c>
      <c r="AL176">
        <v>169.8093256770338</v>
      </c>
      <c r="AM176">
        <v>179.0350532753454</v>
      </c>
      <c r="AS176" s="2">
        <v>44326</v>
      </c>
      <c r="AT176">
        <v>0.1934216313191684</v>
      </c>
      <c r="AU176">
        <v>0.1652062318756106</v>
      </c>
      <c r="AW176">
        <v>0.0469242473261556</v>
      </c>
      <c r="AX176">
        <v>0.200079654810051</v>
      </c>
      <c r="AY176">
        <v>0.1738817049789933</v>
      </c>
      <c r="AZ176">
        <v>0.163941239122214</v>
      </c>
      <c r="BA176">
        <v>0.05654529056780701</v>
      </c>
    </row>
    <row r="177" spans="1:53">
      <c r="A177" s="2">
        <v>44327</v>
      </c>
      <c r="B177">
        <v>1029.205479447778</v>
      </c>
      <c r="C177">
        <v>6.632736196920952E-05</v>
      </c>
      <c r="AF177" s="2">
        <v>44327</v>
      </c>
      <c r="AG177">
        <v>168.5711656311774</v>
      </c>
      <c r="AH177">
        <v>199.033761671131</v>
      </c>
      <c r="AI177">
        <v>0.02555958536920766</v>
      </c>
      <c r="AJ177">
        <v>0.03162843652150863</v>
      </c>
      <c r="AK177">
        <v>206.0170709792911</v>
      </c>
      <c r="AL177">
        <v>169.8364363450611</v>
      </c>
      <c r="AM177">
        <v>179.0636368638806</v>
      </c>
      <c r="AS177" s="2">
        <v>44327</v>
      </c>
      <c r="AT177">
        <v>0.1933646239008038</v>
      </c>
      <c r="AU177">
        <v>0.1651958173379268</v>
      </c>
      <c r="AW177">
        <v>0.04681319271753926</v>
      </c>
      <c r="AX177">
        <v>0.2002062785751259</v>
      </c>
      <c r="AY177">
        <v>0.1739847097301212</v>
      </c>
      <c r="AZ177">
        <v>0.1639418488308422</v>
      </c>
      <c r="BA177">
        <v>0.05649352890764083</v>
      </c>
    </row>
    <row r="178" spans="1:53">
      <c r="A178" s="2">
        <v>44328</v>
      </c>
      <c r="B178">
        <v>1028.970112318651</v>
      </c>
      <c r="C178">
        <v>-0.0002286881811518482</v>
      </c>
      <c r="AF178" s="2">
        <v>44328</v>
      </c>
      <c r="AG178">
        <v>168.5980786225115</v>
      </c>
      <c r="AH178">
        <v>199.065538125206</v>
      </c>
      <c r="AI178">
        <v>0.02556366604870566</v>
      </c>
      <c r="AJ178">
        <v>0.03163348611486481</v>
      </c>
      <c r="AK178">
        <v>206.0499623437495</v>
      </c>
      <c r="AL178">
        <v>169.8635513414038</v>
      </c>
      <c r="AM178">
        <v>179.0922250158883</v>
      </c>
      <c r="AS178" s="2">
        <v>44328</v>
      </c>
      <c r="AT178">
        <v>0.193467109506564</v>
      </c>
      <c r="AU178">
        <v>0.1653639423181217</v>
      </c>
      <c r="AW178">
        <v>0.0463002451209815</v>
      </c>
      <c r="AX178">
        <v>0.2003175952181808</v>
      </c>
      <c r="AY178">
        <v>0.1739783385288724</v>
      </c>
      <c r="AZ178">
        <v>0.1640826830907954</v>
      </c>
      <c r="BA178">
        <v>0.05649008621648426</v>
      </c>
    </row>
    <row r="179" spans="1:53">
      <c r="A179" s="2">
        <v>44329</v>
      </c>
      <c r="B179">
        <v>1026.24878715141</v>
      </c>
      <c r="C179">
        <v>-0.002644707688456926</v>
      </c>
      <c r="AF179" s="2">
        <v>44329</v>
      </c>
      <c r="AG179">
        <v>168.6249959106013</v>
      </c>
      <c r="AH179">
        <v>199.097319652506</v>
      </c>
      <c r="AI179">
        <v>0.02556774737969878</v>
      </c>
      <c r="AJ179">
        <v>0.03163853651440669</v>
      </c>
      <c r="AK179">
        <v>206.0828589594322</v>
      </c>
      <c r="AL179">
        <v>169.890670666753</v>
      </c>
      <c r="AM179">
        <v>179.120817732097</v>
      </c>
      <c r="AS179" s="2">
        <v>44329</v>
      </c>
      <c r="AT179">
        <v>0.1932609890271715</v>
      </c>
      <c r="AU179">
        <v>0.1657619563373302</v>
      </c>
      <c r="AW179">
        <v>0.04544997570300146</v>
      </c>
      <c r="AX179">
        <v>0.2006541021561791</v>
      </c>
      <c r="AY179">
        <v>0.1742367340278303</v>
      </c>
      <c r="AZ179">
        <v>0.1642707820525824</v>
      </c>
      <c r="BA179">
        <v>0.0563654606959051</v>
      </c>
    </row>
    <row r="180" spans="1:53">
      <c r="A180" s="2">
        <v>44330</v>
      </c>
      <c r="B180">
        <v>1028.337778391829</v>
      </c>
      <c r="C180">
        <v>0.002035560252614088</v>
      </c>
      <c r="AF180" s="2">
        <v>44330</v>
      </c>
      <c r="AG180">
        <v>168.6519174961326</v>
      </c>
      <c r="AH180">
        <v>199.1291062538407</v>
      </c>
      <c r="AI180">
        <v>0.02557182936229104</v>
      </c>
      <c r="AJ180">
        <v>0.03164358772026298</v>
      </c>
      <c r="AK180">
        <v>206.1157608271776</v>
      </c>
      <c r="AL180">
        <v>169.9177943217997</v>
      </c>
      <c r="AM180">
        <v>179.1494150132354</v>
      </c>
      <c r="AS180" s="2">
        <v>44330</v>
      </c>
      <c r="AT180">
        <v>0.1936835828035476</v>
      </c>
      <c r="AU180">
        <v>0.165276545694081</v>
      </c>
      <c r="AW180">
        <v>0.04617746713108364</v>
      </c>
      <c r="AX180">
        <v>0.2004223839727031</v>
      </c>
      <c r="AY180">
        <v>0.174246334872092</v>
      </c>
      <c r="AZ180">
        <v>0.1640262730798625</v>
      </c>
      <c r="BA180">
        <v>0.0561674124466302</v>
      </c>
    </row>
    <row r="181" spans="1:53">
      <c r="A181" s="2">
        <v>44331</v>
      </c>
      <c r="B181">
        <v>1029.682888069494</v>
      </c>
      <c r="C181">
        <v>0.001308042654786457</v>
      </c>
      <c r="AF181" s="2">
        <v>44331</v>
      </c>
      <c r="AG181">
        <v>168.6788433797917</v>
      </c>
      <c r="AH181">
        <v>199.1608979300204</v>
      </c>
      <c r="AI181">
        <v>0.02557591199658646</v>
      </c>
      <c r="AJ181">
        <v>0.03164863973256239</v>
      </c>
      <c r="AK181">
        <v>206.1486679478242</v>
      </c>
      <c r="AL181">
        <v>169.9449223072352</v>
      </c>
      <c r="AM181">
        <v>179.1780168600323</v>
      </c>
      <c r="AS181" s="2">
        <v>44331</v>
      </c>
      <c r="AT181">
        <v>0.1934069510708314</v>
      </c>
      <c r="AU181">
        <v>0.1652684519866305</v>
      </c>
      <c r="AW181">
        <v>0.04653962147538335</v>
      </c>
      <c r="AX181">
        <v>0.2001840350442755</v>
      </c>
      <c r="AY181">
        <v>0.1741062717336939</v>
      </c>
      <c r="AZ181">
        <v>0.1639652708866633</v>
      </c>
      <c r="BA181">
        <v>0.05652939780252213</v>
      </c>
    </row>
    <row r="182" spans="1:53">
      <c r="A182" s="2">
        <v>44332</v>
      </c>
      <c r="B182">
        <v>1029.596806374871</v>
      </c>
      <c r="C182">
        <v>-8.360019926523243E-05</v>
      </c>
      <c r="AF182" s="2">
        <v>44332</v>
      </c>
      <c r="AG182">
        <v>168.7057735622646</v>
      </c>
      <c r="AH182">
        <v>180.4135719086737</v>
      </c>
      <c r="AI182">
        <v>0.02295306771085543</v>
      </c>
      <c r="AJ182">
        <v>0.0316536925514337</v>
      </c>
      <c r="AK182">
        <v>208.2228214327622</v>
      </c>
      <c r="AL182">
        <v>191.6622160180557</v>
      </c>
      <c r="AM182">
        <v>179.2066232732167</v>
      </c>
      <c r="AS182" s="2">
        <v>44332</v>
      </c>
      <c r="AT182">
        <v>0.1752630111861082</v>
      </c>
      <c r="AU182">
        <v>0.1862199997991536</v>
      </c>
      <c r="AW182">
        <v>0.0420554100307849</v>
      </c>
      <c r="AX182">
        <v>0.2021674914610374</v>
      </c>
      <c r="AY182">
        <v>0.1738993724480806</v>
      </c>
      <c r="AZ182">
        <v>0.1639010986696072</v>
      </c>
      <c r="BA182">
        <v>0.05649361640522797</v>
      </c>
    </row>
    <row r="183" spans="1:53">
      <c r="A183" s="2">
        <v>44333</v>
      </c>
      <c r="B183">
        <v>1031.924429014987</v>
      </c>
      <c r="C183">
        <v>0.002260712762223172</v>
      </c>
      <c r="AF183" s="2">
        <v>44333</v>
      </c>
      <c r="AG183">
        <v>168.7327080442379</v>
      </c>
      <c r="AH183">
        <v>180.4423755826541</v>
      </c>
      <c r="AI183">
        <v>0.02295673225045852</v>
      </c>
      <c r="AJ183">
        <v>0.03165874617700567</v>
      </c>
      <c r="AK183">
        <v>208.2560649531935</v>
      </c>
      <c r="AL183">
        <v>191.6928155784222</v>
      </c>
      <c r="AM183">
        <v>179.2352342535175</v>
      </c>
      <c r="AS183" s="2">
        <v>44333</v>
      </c>
      <c r="AT183">
        <v>0.1747841744708923</v>
      </c>
      <c r="AU183">
        <v>0.18592144096566</v>
      </c>
      <c r="AW183">
        <v>0.04331600843700148</v>
      </c>
      <c r="AX183">
        <v>0.2018239208977879</v>
      </c>
      <c r="AY183">
        <v>0.1741254649695336</v>
      </c>
      <c r="AZ183">
        <v>0.1635669592317989</v>
      </c>
      <c r="BA183">
        <v>0.05646203102732552</v>
      </c>
    </row>
    <row r="184" spans="1:53">
      <c r="A184" s="2">
        <v>44334</v>
      </c>
      <c r="B184">
        <v>1031.845638045769</v>
      </c>
      <c r="C184">
        <v>-7.63534295751267E-05</v>
      </c>
      <c r="AF184" s="2">
        <v>44334</v>
      </c>
      <c r="AG184">
        <v>168.7596468263978</v>
      </c>
      <c r="AH184">
        <v>180.4711838552444</v>
      </c>
      <c r="AI184">
        <v>0.0229603973751185</v>
      </c>
      <c r="AJ184">
        <v>0.02863792143346508</v>
      </c>
      <c r="AK184">
        <v>211.9678476844025</v>
      </c>
      <c r="AL184">
        <v>191.7234200241182</v>
      </c>
      <c r="AM184">
        <v>181.2492618223358</v>
      </c>
      <c r="AS184" s="2">
        <v>44334</v>
      </c>
      <c r="AT184">
        <v>0.1749724998452264</v>
      </c>
      <c r="AU184">
        <v>0.1859491167752453</v>
      </c>
      <c r="AW184">
        <v>0.04243332161143893</v>
      </c>
      <c r="AX184">
        <v>0.2054058245477628</v>
      </c>
      <c r="AY184">
        <v>0.1756667005512835</v>
      </c>
      <c r="AZ184">
        <v>0.163623623730581</v>
      </c>
      <c r="BA184">
        <v>0.05194891293846209</v>
      </c>
    </row>
    <row r="185" spans="1:53">
      <c r="A185" s="2">
        <v>44335</v>
      </c>
      <c r="B185">
        <v>1030.928269813224</v>
      </c>
      <c r="C185">
        <v>-0.0008890556869368682</v>
      </c>
      <c r="AF185" s="2">
        <v>44335</v>
      </c>
      <c r="AG185">
        <v>168.7865899094309</v>
      </c>
      <c r="AH185">
        <v>180.4999967271787</v>
      </c>
      <c r="AI185">
        <v>0.02296406308492878</v>
      </c>
      <c r="AJ185">
        <v>0.02864249358035913</v>
      </c>
      <c r="AK185">
        <v>212.0016891117099</v>
      </c>
      <c r="AL185">
        <v>191.7540293559238</v>
      </c>
      <c r="AM185">
        <v>181.2781989172089</v>
      </c>
      <c r="AS185" s="2">
        <v>44335</v>
      </c>
      <c r="AT185">
        <v>0.1751267964555312</v>
      </c>
      <c r="AU185">
        <v>0.1861060953656574</v>
      </c>
      <c r="AW185">
        <v>0.04182146764565086</v>
      </c>
      <c r="AX185">
        <v>0.2055020657748052</v>
      </c>
      <c r="AY185">
        <v>0.1756456857156414</v>
      </c>
      <c r="AZ185">
        <v>0.1638331792167823</v>
      </c>
      <c r="BA185">
        <v>0.05196470982593172</v>
      </c>
    </row>
    <row r="186" spans="1:53">
      <c r="A186" s="2">
        <v>44336</v>
      </c>
      <c r="B186">
        <v>1031.291328904769</v>
      </c>
      <c r="C186">
        <v>0.0003521671702839679</v>
      </c>
      <c r="AF186" s="2">
        <v>44336</v>
      </c>
      <c r="AG186">
        <v>168.8135372940238</v>
      </c>
      <c r="AH186">
        <v>180.5288141991915</v>
      </c>
      <c r="AI186">
        <v>0.02296772937998278</v>
      </c>
      <c r="AJ186">
        <v>0.02864706645721283</v>
      </c>
      <c r="AK186">
        <v>212.0355359419227</v>
      </c>
      <c r="AL186">
        <v>191.784643574619</v>
      </c>
      <c r="AM186">
        <v>181.307140631993</v>
      </c>
      <c r="AS186" s="2">
        <v>44336</v>
      </c>
      <c r="AT186">
        <v>0.1751441245328394</v>
      </c>
      <c r="AU186">
        <v>0.186116271206253</v>
      </c>
      <c r="AW186">
        <v>0.04175967042163181</v>
      </c>
      <c r="AX186">
        <v>0.2052366322337722</v>
      </c>
      <c r="AY186">
        <v>0.1756850487043818</v>
      </c>
      <c r="AZ186">
        <v>0.1640245061681324</v>
      </c>
      <c r="BA186">
        <v>0.05203374673298948</v>
      </c>
    </row>
    <row r="187" spans="1:53">
      <c r="A187" s="2">
        <v>44337</v>
      </c>
      <c r="B187">
        <v>1032.652281733037</v>
      </c>
      <c r="C187">
        <v>0.001319658946141722</v>
      </c>
      <c r="AF187" s="2">
        <v>44337</v>
      </c>
      <c r="AG187">
        <v>168.8404889808634</v>
      </c>
      <c r="AH187">
        <v>180.557636272017</v>
      </c>
      <c r="AI187">
        <v>0.02297139626037394</v>
      </c>
      <c r="AJ187">
        <v>0.02865164006414272</v>
      </c>
      <c r="AK187">
        <v>212.0693881759033</v>
      </c>
      <c r="AL187">
        <v>191.8152626809841</v>
      </c>
      <c r="AM187">
        <v>181.3360869674258</v>
      </c>
      <c r="AS187" s="2">
        <v>44337</v>
      </c>
      <c r="AT187">
        <v>0.17476819470313</v>
      </c>
      <c r="AU187">
        <v>0.1859336144646574</v>
      </c>
      <c r="AW187">
        <v>0.04193045898498027</v>
      </c>
      <c r="AX187">
        <v>0.205329165865403</v>
      </c>
      <c r="AY187">
        <v>0.1761358747841926</v>
      </c>
      <c r="AZ187">
        <v>0.1638189724396718</v>
      </c>
      <c r="BA187">
        <v>0.05208371875796489</v>
      </c>
    </row>
    <row r="188" spans="1:53">
      <c r="A188" s="2">
        <v>44338</v>
      </c>
      <c r="B188">
        <v>1033.076079393014</v>
      </c>
      <c r="C188">
        <v>0.0004103972532421007</v>
      </c>
      <c r="AF188" s="2">
        <v>44338</v>
      </c>
      <c r="AG188">
        <v>168.8674449706365</v>
      </c>
      <c r="AH188">
        <v>180.5864629463898</v>
      </c>
      <c r="AI188">
        <v>0.0229750637261957</v>
      </c>
      <c r="AJ188">
        <v>0.02865621440126537</v>
      </c>
      <c r="AK188">
        <v>212.1032458145145</v>
      </c>
      <c r="AL188">
        <v>191.8458866757993</v>
      </c>
      <c r="AM188">
        <v>181.3650379242448</v>
      </c>
      <c r="AS188" s="2">
        <v>44338</v>
      </c>
      <c r="AT188">
        <v>0.1747533436294253</v>
      </c>
      <c r="AU188">
        <v>0.1859820714623454</v>
      </c>
      <c r="AW188">
        <v>0.04227662332467239</v>
      </c>
      <c r="AX188">
        <v>0.2053085690179229</v>
      </c>
      <c r="AY188">
        <v>0.1757898182120415</v>
      </c>
      <c r="AZ188">
        <v>0.1637445849643167</v>
      </c>
      <c r="BA188">
        <v>0.05214498938927577</v>
      </c>
    </row>
    <row r="189" spans="1:53">
      <c r="A189" s="2">
        <v>44339</v>
      </c>
      <c r="B189">
        <v>1033.060837662502</v>
      </c>
      <c r="C189">
        <v>-1.475373480874786E-05</v>
      </c>
      <c r="AF189" s="2">
        <v>44339</v>
      </c>
      <c r="AG189">
        <v>168.8944052640301</v>
      </c>
      <c r="AH189">
        <v>180.6152942230446</v>
      </c>
      <c r="AI189">
        <v>0.02297873177754155</v>
      </c>
      <c r="AJ189">
        <v>0.02866078946869735</v>
      </c>
      <c r="AK189">
        <v>199.3315820261925</v>
      </c>
      <c r="AL189">
        <v>206.6540311695402</v>
      </c>
      <c r="AM189">
        <v>179.3987308352112</v>
      </c>
      <c r="AS189" s="2">
        <v>44339</v>
      </c>
      <c r="AT189">
        <v>0.1749146123982651</v>
      </c>
      <c r="AU189">
        <v>0.2002570824467488</v>
      </c>
      <c r="AW189">
        <v>0.04233303015308894</v>
      </c>
      <c r="AX189">
        <v>0.1928382313707469</v>
      </c>
      <c r="AY189">
        <v>0.1736837279799507</v>
      </c>
      <c r="AZ189">
        <v>0.1636703380995634</v>
      </c>
      <c r="BA189">
        <v>0.05230297755163626</v>
      </c>
    </row>
    <row r="190" spans="1:53">
      <c r="A190" s="2">
        <v>44340</v>
      </c>
      <c r="B190">
        <v>1033.392040842844</v>
      </c>
      <c r="C190">
        <v>0.0003206037517513582</v>
      </c>
      <c r="AF190" s="2">
        <v>44340</v>
      </c>
      <c r="AG190">
        <v>168.9213698617312</v>
      </c>
      <c r="AH190">
        <v>180.6441301027162</v>
      </c>
      <c r="AI190">
        <v>0.02298240041450495</v>
      </c>
      <c r="AJ190">
        <v>0.02866536526655526</v>
      </c>
      <c r="AK190">
        <v>199.3634060283557</v>
      </c>
      <c r="AL190">
        <v>206.687024226978</v>
      </c>
      <c r="AM190">
        <v>179.4273724861735</v>
      </c>
      <c r="AS190" s="2">
        <v>44340</v>
      </c>
      <c r="AT190">
        <v>0.1748288229242652</v>
      </c>
      <c r="AU190">
        <v>0.2002041875883848</v>
      </c>
      <c r="AW190">
        <v>0.04217856407355208</v>
      </c>
      <c r="AX190">
        <v>0.1929565340345934</v>
      </c>
      <c r="AY190">
        <v>0.1738788604037908</v>
      </c>
      <c r="AZ190">
        <v>0.1637118561151737</v>
      </c>
      <c r="BA190">
        <v>0.0522411748602399</v>
      </c>
    </row>
    <row r="191" spans="1:53">
      <c r="A191" s="2">
        <v>44341</v>
      </c>
      <c r="B191">
        <v>1032.777694573318</v>
      </c>
      <c r="C191">
        <v>-0.0005944948724636578</v>
      </c>
      <c r="AF191" s="2">
        <v>44341</v>
      </c>
      <c r="AG191">
        <v>168.9483387644271</v>
      </c>
      <c r="AH191">
        <v>180.6729705861394</v>
      </c>
      <c r="AI191">
        <v>0.0229860696371794</v>
      </c>
      <c r="AJ191">
        <v>0.02866994179495571</v>
      </c>
      <c r="AK191">
        <v>199.3952351113349</v>
      </c>
      <c r="AL191">
        <v>206.7200225518758</v>
      </c>
      <c r="AM191">
        <v>179.4560187098782</v>
      </c>
      <c r="AS191" s="2">
        <v>44341</v>
      </c>
      <c r="AT191">
        <v>0.1749314169258933</v>
      </c>
      <c r="AU191">
        <v>0.2003994324630844</v>
      </c>
      <c r="AW191">
        <v>0.04182364031581853</v>
      </c>
      <c r="AX191">
        <v>0.1929958257485178</v>
      </c>
      <c r="AY191">
        <v>0.1739121406153372</v>
      </c>
      <c r="AZ191">
        <v>0.1637837146102847</v>
      </c>
      <c r="BA191">
        <v>0.05215382932106411</v>
      </c>
    </row>
    <row r="192" spans="1:53">
      <c r="A192" s="2">
        <v>44342</v>
      </c>
      <c r="B192">
        <v>1033.810072695571</v>
      </c>
      <c r="C192">
        <v>0.0009996131090725946</v>
      </c>
      <c r="AF192" s="2">
        <v>44342</v>
      </c>
      <c r="AG192">
        <v>168.975311972805</v>
      </c>
      <c r="AH192">
        <v>180.7018156740492</v>
      </c>
      <c r="AI192">
        <v>0.02298973944565842</v>
      </c>
      <c r="AJ192">
        <v>0.02867451905401534</v>
      </c>
      <c r="AK192">
        <v>199.4270692759414</v>
      </c>
      <c r="AL192">
        <v>206.7530261450746</v>
      </c>
      <c r="AM192">
        <v>179.4846695070552</v>
      </c>
      <c r="AS192" s="2">
        <v>44342</v>
      </c>
      <c r="AT192">
        <v>0.174769084349618</v>
      </c>
      <c r="AU192">
        <v>0.2001589217618123</v>
      </c>
      <c r="AW192">
        <v>0.04231533281119754</v>
      </c>
      <c r="AX192">
        <v>0.19291609178849</v>
      </c>
      <c r="AY192">
        <v>0.1735485576800848</v>
      </c>
      <c r="AZ192">
        <v>0.1636116156250117</v>
      </c>
      <c r="BA192">
        <v>0.05268039598378575</v>
      </c>
    </row>
    <row r="193" spans="1:53">
      <c r="A193" s="2">
        <v>44343</v>
      </c>
      <c r="B193">
        <v>1034.104357167242</v>
      </c>
      <c r="C193">
        <v>0.000284660093225364</v>
      </c>
      <c r="AF193" s="2">
        <v>44343</v>
      </c>
      <c r="AG193">
        <v>169.0022894875524</v>
      </c>
      <c r="AH193">
        <v>180.7306653671808</v>
      </c>
      <c r="AI193">
        <v>0.02299340984003553</v>
      </c>
      <c r="AJ193">
        <v>0.0286790970438508</v>
      </c>
      <c r="AK193">
        <v>199.4589085229865</v>
      </c>
      <c r="AL193">
        <v>206.7860350074154</v>
      </c>
      <c r="AM193">
        <v>179.5133248784348</v>
      </c>
      <c r="AS193" s="2">
        <v>44343</v>
      </c>
      <c r="AT193">
        <v>0.1748920977381374</v>
      </c>
      <c r="AU193">
        <v>0.2002302251064603</v>
      </c>
      <c r="AW193">
        <v>0.04238989950333533</v>
      </c>
      <c r="AX193">
        <v>0.1927388767329534</v>
      </c>
      <c r="AY193">
        <v>0.1735530225883807</v>
      </c>
      <c r="AZ193">
        <v>0.1636454500725803</v>
      </c>
      <c r="BA193">
        <v>0.05255042825815245</v>
      </c>
    </row>
    <row r="194" spans="1:53">
      <c r="A194" s="2">
        <v>44344</v>
      </c>
      <c r="B194">
        <v>1034.339168022368</v>
      </c>
      <c r="C194">
        <v>0.00022706688497931</v>
      </c>
      <c r="AF194" s="2">
        <v>44344</v>
      </c>
      <c r="AG194">
        <v>169.0292713093569</v>
      </c>
      <c r="AH194">
        <v>180.7595196662694</v>
      </c>
      <c r="AI194">
        <v>0.02299708082040426</v>
      </c>
      <c r="AJ194">
        <v>0.02868367576457876</v>
      </c>
      <c r="AK194">
        <v>199.4907528532816</v>
      </c>
      <c r="AL194">
        <v>206.8190491397394</v>
      </c>
      <c r="AM194">
        <v>179.5419848247472</v>
      </c>
      <c r="AS194" s="2">
        <v>44344</v>
      </c>
      <c r="AT194">
        <v>0.1747582448015453</v>
      </c>
      <c r="AU194">
        <v>0.2002078102013866</v>
      </c>
      <c r="AW194">
        <v>0.0424232990470597</v>
      </c>
      <c r="AX194">
        <v>0.1928044920553816</v>
      </c>
      <c r="AY194">
        <v>0.1736226129978744</v>
      </c>
      <c r="AZ194">
        <v>0.1635775892744764</v>
      </c>
      <c r="BA194">
        <v>0.05260595162227604</v>
      </c>
    </row>
    <row r="195" spans="1:53">
      <c r="A195" s="2">
        <v>44345</v>
      </c>
      <c r="B195">
        <v>1035.120865095019</v>
      </c>
      <c r="C195">
        <v>0.0007557454042330658</v>
      </c>
      <c r="AF195" s="2">
        <v>44345</v>
      </c>
      <c r="AG195">
        <v>169.0562574389059</v>
      </c>
      <c r="AH195">
        <v>180.7883785720504</v>
      </c>
      <c r="AI195">
        <v>0.02300075238685818</v>
      </c>
      <c r="AJ195">
        <v>0.02868825521631591</v>
      </c>
      <c r="AK195">
        <v>199.5226022676383</v>
      </c>
      <c r="AL195">
        <v>206.8520685428882</v>
      </c>
      <c r="AM195">
        <v>179.5706493467229</v>
      </c>
      <c r="AS195" s="2">
        <v>44345</v>
      </c>
      <c r="AT195">
        <v>0.1746553615697998</v>
      </c>
      <c r="AU195">
        <v>0.2000611202858197</v>
      </c>
      <c r="AW195">
        <v>0.04262302269577117</v>
      </c>
      <c r="AX195">
        <v>0.1928310469893887</v>
      </c>
      <c r="AY195">
        <v>0.1736840554553654</v>
      </c>
      <c r="AZ195">
        <v>0.1633720177496509</v>
      </c>
      <c r="BA195">
        <v>0.05277337525420438</v>
      </c>
    </row>
    <row r="196" spans="1:53">
      <c r="A196" s="2">
        <v>44346</v>
      </c>
      <c r="B196">
        <v>1035.477004627719</v>
      </c>
      <c r="C196">
        <v>0.0003440559887351036</v>
      </c>
      <c r="AF196" s="2">
        <v>44346</v>
      </c>
      <c r="AG196">
        <v>169.0832478768874</v>
      </c>
      <c r="AH196">
        <v>180.8172420852592</v>
      </c>
      <c r="AI196">
        <v>0.02300442453949086</v>
      </c>
      <c r="AJ196">
        <v>0.02869283539917895</v>
      </c>
      <c r="AK196">
        <v>199.5544567668683</v>
      </c>
      <c r="AL196">
        <v>206.8850932177031</v>
      </c>
      <c r="AM196">
        <v>179.5993184450923</v>
      </c>
      <c r="AS196" s="2">
        <v>44346</v>
      </c>
      <c r="AT196">
        <v>0.1747232440275528</v>
      </c>
      <c r="AU196">
        <v>0.1999819301957265</v>
      </c>
      <c r="AW196">
        <v>0.0429646190214526</v>
      </c>
      <c r="AX196">
        <v>0.1927107349933172</v>
      </c>
      <c r="AY196">
        <v>0.1735052127923264</v>
      </c>
      <c r="AZ196">
        <v>0.1634003809973377</v>
      </c>
      <c r="BA196">
        <v>0.05271387797228674</v>
      </c>
    </row>
    <row r="197" spans="1:53">
      <c r="A197" s="2">
        <v>44347</v>
      </c>
      <c r="B197">
        <v>1035.302338246062</v>
      </c>
      <c r="C197">
        <v>-0.0001686820478650208</v>
      </c>
      <c r="AF197" s="2">
        <v>44347</v>
      </c>
      <c r="AG197">
        <v>169.1102426239891</v>
      </c>
      <c r="AH197">
        <v>180.8461102066315</v>
      </c>
      <c r="AI197">
        <v>0.02300809727839588</v>
      </c>
      <c r="AJ197">
        <v>0.02869741631328463</v>
      </c>
      <c r="AK197">
        <v>199.5863163517833</v>
      </c>
      <c r="AL197">
        <v>206.9181231650258</v>
      </c>
      <c r="AM197">
        <v>179.6279921205862</v>
      </c>
      <c r="AS197" s="2">
        <v>44347</v>
      </c>
      <c r="AT197">
        <v>0.1746941586463345</v>
      </c>
      <c r="AU197">
        <v>0.2001083830512395</v>
      </c>
      <c r="AW197">
        <v>0.0425850636945435</v>
      </c>
      <c r="AX197">
        <v>0.1927899887788622</v>
      </c>
      <c r="AY197">
        <v>0.1736301723872654</v>
      </c>
      <c r="AZ197">
        <v>0.1634305658666119</v>
      </c>
      <c r="BA197">
        <v>0.05276166757514306</v>
      </c>
    </row>
    <row r="198" spans="1:53">
      <c r="A198" s="2">
        <v>44348</v>
      </c>
      <c r="B198">
        <v>1035.36621025122</v>
      </c>
      <c r="C198">
        <v>6.169406056422133E-05</v>
      </c>
      <c r="AF198" s="2">
        <v>44348</v>
      </c>
      <c r="AG198">
        <v>169.1372416808991</v>
      </c>
      <c r="AH198">
        <v>180.8749829369029</v>
      </c>
      <c r="AI198">
        <v>0.02301177060366684</v>
      </c>
      <c r="AJ198">
        <v>0.02870199795874967</v>
      </c>
      <c r="AK198">
        <v>199.6181810231953</v>
      </c>
      <c r="AL198">
        <v>206.9511583856981</v>
      </c>
      <c r="AM198">
        <v>179.6566703739352</v>
      </c>
      <c r="AS198" s="2">
        <v>44348</v>
      </c>
      <c r="AT198">
        <v>0.1747314053810855</v>
      </c>
      <c r="AU198">
        <v>0.2001210844722433</v>
      </c>
      <c r="AW198">
        <v>0.04262427233745296</v>
      </c>
      <c r="AX198">
        <v>0.1927669671557755</v>
      </c>
      <c r="AY198">
        <v>0.1734637663261725</v>
      </c>
      <c r="AZ198">
        <v>0.163413153006749</v>
      </c>
      <c r="BA198">
        <v>0.05287935132052137</v>
      </c>
    </row>
    <row r="199" spans="1:53">
      <c r="A199" s="2">
        <v>44349</v>
      </c>
      <c r="B199">
        <v>1035.099293967166</v>
      </c>
      <c r="C199">
        <v>-0.000257798913476881</v>
      </c>
      <c r="AF199" s="2">
        <v>44349</v>
      </c>
      <c r="AG199">
        <v>169.1642450483053</v>
      </c>
      <c r="AH199">
        <v>180.9038602768092</v>
      </c>
      <c r="AI199">
        <v>0.02301544451539735</v>
      </c>
      <c r="AJ199">
        <v>0.02870658033569085</v>
      </c>
      <c r="AK199">
        <v>199.6500507819165</v>
      </c>
      <c r="AL199">
        <v>206.9841988805619</v>
      </c>
      <c r="AM199">
        <v>179.6853532058702</v>
      </c>
      <c r="AS199" s="2">
        <v>44349</v>
      </c>
      <c r="AT199">
        <v>0.1747449821199296</v>
      </c>
      <c r="AU199">
        <v>0.2002096129859042</v>
      </c>
      <c r="AW199">
        <v>0.04250677135696102</v>
      </c>
      <c r="AX199">
        <v>0.1928459010003662</v>
      </c>
      <c r="AY199">
        <v>0.1736047872788606</v>
      </c>
      <c r="AZ199">
        <v>0.1634136525891557</v>
      </c>
      <c r="BA199">
        <v>0.05267429266882262</v>
      </c>
    </row>
    <row r="200" spans="1:53">
      <c r="A200" s="2">
        <v>44350</v>
      </c>
      <c r="B200">
        <v>1035.509743789156</v>
      </c>
      <c r="C200">
        <v>0.0003965318345613422</v>
      </c>
      <c r="AF200" s="2">
        <v>44350</v>
      </c>
      <c r="AG200">
        <v>169.191252726896</v>
      </c>
      <c r="AH200">
        <v>180.9327422270865</v>
      </c>
      <c r="AI200">
        <v>0.02301911901368106</v>
      </c>
      <c r="AJ200">
        <v>0.02871116344422495</v>
      </c>
      <c r="AK200">
        <v>199.681925628759</v>
      </c>
      <c r="AL200">
        <v>207.0172446504593</v>
      </c>
      <c r="AM200">
        <v>179.7140406171223</v>
      </c>
      <c r="AS200" s="2">
        <v>44350</v>
      </c>
      <c r="AT200">
        <v>0.1747471551727237</v>
      </c>
      <c r="AU200">
        <v>0.2001029308289207</v>
      </c>
      <c r="AW200">
        <v>0.0425217229428582</v>
      </c>
      <c r="AX200">
        <v>0.1928295736440299</v>
      </c>
      <c r="AY200">
        <v>0.1734814593325962</v>
      </c>
      <c r="AZ200">
        <v>0.1634126386090563</v>
      </c>
      <c r="BA200">
        <v>0.05290451946981499</v>
      </c>
    </row>
    <row r="201" spans="1:53">
      <c r="A201" s="2">
        <v>44351</v>
      </c>
      <c r="B201">
        <v>1034.128292826643</v>
      </c>
      <c r="C201">
        <v>-0.001334078187867016</v>
      </c>
      <c r="AF201" s="2">
        <v>44351</v>
      </c>
      <c r="AG201">
        <v>169.2182647173595</v>
      </c>
      <c r="AH201">
        <v>180.9616287884707</v>
      </c>
      <c r="AI201">
        <v>0.0230227940986116</v>
      </c>
      <c r="AJ201">
        <v>0.02871574728446876</v>
      </c>
      <c r="AK201">
        <v>199.7138055645351</v>
      </c>
      <c r="AL201">
        <v>207.0502956962323</v>
      </c>
      <c r="AM201">
        <v>179.7427326084224</v>
      </c>
      <c r="AS201" s="2">
        <v>44351</v>
      </c>
      <c r="AT201">
        <v>0.1749762886701572</v>
      </c>
      <c r="AU201">
        <v>0.2004582978802835</v>
      </c>
      <c r="AW201">
        <v>0.04185235343894671</v>
      </c>
      <c r="AX201">
        <v>0.1931107534275139</v>
      </c>
      <c r="AY201">
        <v>0.1739694659541319</v>
      </c>
      <c r="AZ201">
        <v>0.1636578177321265</v>
      </c>
      <c r="BA201">
        <v>0.05197502289684006</v>
      </c>
    </row>
    <row r="202" spans="1:53">
      <c r="A202" s="2">
        <v>44352</v>
      </c>
      <c r="B202">
        <v>1035.020403507197</v>
      </c>
      <c r="C202">
        <v>0.0008626692517179624</v>
      </c>
      <c r="AF202" s="2">
        <v>44352</v>
      </c>
      <c r="AG202">
        <v>169.2452810203842</v>
      </c>
      <c r="AH202">
        <v>180.9905199616981</v>
      </c>
      <c r="AI202">
        <v>0.02302646977028263</v>
      </c>
      <c r="AJ202">
        <v>0.02872033185653912</v>
      </c>
      <c r="AK202">
        <v>199.7456905900573</v>
      </c>
      <c r="AL202">
        <v>207.0833520187234</v>
      </c>
      <c r="AM202">
        <v>179.771429180502</v>
      </c>
      <c r="AS202" s="2">
        <v>44352</v>
      </c>
      <c r="AT202">
        <v>0.1748364846166871</v>
      </c>
      <c r="AU202">
        <v>0.2002619669588215</v>
      </c>
      <c r="AW202">
        <v>0.04235343860530704</v>
      </c>
      <c r="AX202">
        <v>0.1928994979776471</v>
      </c>
      <c r="AY202">
        <v>0.1735696905705597</v>
      </c>
      <c r="AZ202">
        <v>0.1636247245432195</v>
      </c>
      <c r="BA202">
        <v>0.05245419672775792</v>
      </c>
    </row>
    <row r="203" spans="1:53">
      <c r="A203" s="2">
        <v>44353</v>
      </c>
      <c r="B203">
        <v>1035.362905555654</v>
      </c>
      <c r="C203">
        <v>0.0003309133301114819</v>
      </c>
      <c r="AF203" s="2">
        <v>44353</v>
      </c>
      <c r="AG203">
        <v>169.2723016366585</v>
      </c>
      <c r="AH203">
        <v>181.0194157475049</v>
      </c>
      <c r="AI203">
        <v>0.02303014602878783</v>
      </c>
      <c r="AJ203">
        <v>0.02872491716055285</v>
      </c>
      <c r="AK203">
        <v>199.7775807061383</v>
      </c>
      <c r="AL203">
        <v>207.1164136187749</v>
      </c>
      <c r="AM203">
        <v>179.8001303340922</v>
      </c>
      <c r="AS203" s="2">
        <v>44353</v>
      </c>
      <c r="AT203">
        <v>0.1749255339402096</v>
      </c>
      <c r="AU203">
        <v>0.2002233946928973</v>
      </c>
      <c r="AW203">
        <v>0.04230242130647512</v>
      </c>
      <c r="AX203">
        <v>0.1929146438306152</v>
      </c>
      <c r="AY203">
        <v>0.1736861030987537</v>
      </c>
      <c r="AZ203">
        <v>0.1635476747580432</v>
      </c>
      <c r="BA203">
        <v>0.05240022837300592</v>
      </c>
    </row>
    <row r="204" spans="1:53">
      <c r="A204" s="2">
        <v>44354</v>
      </c>
      <c r="B204">
        <v>1035.081663253123</v>
      </c>
      <c r="C204">
        <v>-0.0002716364484592892</v>
      </c>
      <c r="AF204" s="2">
        <v>44354</v>
      </c>
      <c r="AG204">
        <v>169.2993265668712</v>
      </c>
      <c r="AH204">
        <v>181.0483161466276</v>
      </c>
      <c r="AI204">
        <v>0.02303382287422089</v>
      </c>
      <c r="AJ204">
        <v>0.02872950319662682</v>
      </c>
      <c r="AK204">
        <v>199.8094759135907</v>
      </c>
      <c r="AL204">
        <v>207.1494804972295</v>
      </c>
      <c r="AM204">
        <v>179.8288360699245</v>
      </c>
      <c r="AS204" s="2">
        <v>44354</v>
      </c>
      <c r="AT204">
        <v>0.1748831903136627</v>
      </c>
      <c r="AU204">
        <v>0.2003549106536043</v>
      </c>
      <c r="AW204">
        <v>0.04224811069839445</v>
      </c>
      <c r="AX204">
        <v>0.1930138546721067</v>
      </c>
      <c r="AY204">
        <v>0.1736118033803615</v>
      </c>
      <c r="AZ204">
        <v>0.163609148498673</v>
      </c>
      <c r="BA204">
        <v>0.05227898178319729</v>
      </c>
    </row>
    <row r="205" spans="1:53">
      <c r="A205" s="2">
        <v>44355</v>
      </c>
      <c r="B205">
        <v>1035.742855258881</v>
      </c>
      <c r="C205">
        <v>0.0006387824547877674</v>
      </c>
      <c r="AF205" s="2">
        <v>44355</v>
      </c>
      <c r="AG205">
        <v>169.326355811711</v>
      </c>
      <c r="AH205">
        <v>181.0772211598027</v>
      </c>
      <c r="AI205">
        <v>0.02303750030667551</v>
      </c>
      <c r="AJ205">
        <v>0.02873408996487789</v>
      </c>
      <c r="AK205">
        <v>199.8413762132273</v>
      </c>
      <c r="AL205">
        <v>207.1825526549299</v>
      </c>
      <c r="AM205">
        <v>179.8575463887305</v>
      </c>
      <c r="AS205" s="2">
        <v>44355</v>
      </c>
      <c r="AT205">
        <v>0.1746314987575936</v>
      </c>
      <c r="AU205">
        <v>0.2002630646742171</v>
      </c>
      <c r="AW205">
        <v>0.04230193625292171</v>
      </c>
      <c r="AX205">
        <v>0.1929437139830689</v>
      </c>
      <c r="AY205">
        <v>0.1736226182565829</v>
      </c>
      <c r="AZ205">
        <v>0.163537412967817</v>
      </c>
      <c r="BA205">
        <v>0.05269975510779871</v>
      </c>
    </row>
    <row r="206" spans="1:53">
      <c r="A206" s="2">
        <v>44356</v>
      </c>
      <c r="B206">
        <v>1035.818872684979</v>
      </c>
      <c r="C206">
        <v>7.339411101114912E-05</v>
      </c>
      <c r="AF206" s="2">
        <v>44356</v>
      </c>
      <c r="AG206">
        <v>169.3533893718666</v>
      </c>
      <c r="AH206">
        <v>181.1061307877669</v>
      </c>
      <c r="AI206">
        <v>0.02304117832624542</v>
      </c>
      <c r="AJ206">
        <v>0.02873867746542298</v>
      </c>
      <c r="AK206">
        <v>199.8732816058613</v>
      </c>
      <c r="AL206">
        <v>207.2156300927189</v>
      </c>
      <c r="AM206">
        <v>179.8862612912419</v>
      </c>
      <c r="AS206" s="2">
        <v>44356</v>
      </c>
      <c r="AT206">
        <v>0.1748351183394134</v>
      </c>
      <c r="AU206">
        <v>0.2002353042341301</v>
      </c>
      <c r="AW206">
        <v>0.04221983407284855</v>
      </c>
      <c r="AX206">
        <v>0.1929196627828148</v>
      </c>
      <c r="AY206">
        <v>0.1735882788413679</v>
      </c>
      <c r="AZ206">
        <v>0.1636424100757055</v>
      </c>
      <c r="BA206">
        <v>0.05255939165371948</v>
      </c>
    </row>
    <row r="207" spans="1:53">
      <c r="A207" s="2">
        <v>44357</v>
      </c>
      <c r="B207">
        <v>1035.929558528994</v>
      </c>
      <c r="C207">
        <v>0.0001068583001651024</v>
      </c>
      <c r="AF207" s="2">
        <v>44357</v>
      </c>
      <c r="AG207">
        <v>169.3804272480271</v>
      </c>
      <c r="AH207">
        <v>181.1350450312569</v>
      </c>
      <c r="AI207">
        <v>0.02304485693302434</v>
      </c>
      <c r="AJ207">
        <v>0.02874326569837898</v>
      </c>
      <c r="AK207">
        <v>199.9051920923056</v>
      </c>
      <c r="AL207">
        <v>207.2487128114395</v>
      </c>
      <c r="AM207">
        <v>179.9149807781906</v>
      </c>
      <c r="AS207" s="2">
        <v>44357</v>
      </c>
      <c r="AT207">
        <v>0.1748511608918909</v>
      </c>
      <c r="AU207">
        <v>0.2002625701175492</v>
      </c>
      <c r="AW207">
        <v>0.04220289824517964</v>
      </c>
      <c r="AX207">
        <v>0.192955410919161</v>
      </c>
      <c r="AY207">
        <v>0.17378084635609</v>
      </c>
      <c r="AZ207">
        <v>0.163599128604983</v>
      </c>
      <c r="BA207">
        <v>0.05234798486514605</v>
      </c>
    </row>
    <row r="208" spans="1:53">
      <c r="A208" s="2">
        <v>44358</v>
      </c>
      <c r="B208">
        <v>1036.269075421206</v>
      </c>
      <c r="C208">
        <v>0.0003277412922699785</v>
      </c>
      <c r="AF208" s="2">
        <v>44358</v>
      </c>
      <c r="AG208">
        <v>169.4074694408816</v>
      </c>
      <c r="AH208">
        <v>181.1639638910096</v>
      </c>
      <c r="AI208">
        <v>0.02304853612710604</v>
      </c>
      <c r="AJ208">
        <v>0.02874785466386284</v>
      </c>
      <c r="AK208">
        <v>199.9371076733736</v>
      </c>
      <c r="AL208">
        <v>207.2818008119349</v>
      </c>
      <c r="AM208">
        <v>179.9437048503083</v>
      </c>
      <c r="AS208" s="2">
        <v>44358</v>
      </c>
      <c r="AT208">
        <v>0.1746972227508463</v>
      </c>
      <c r="AU208">
        <v>0.2002432734949612</v>
      </c>
      <c r="AW208">
        <v>0.04230722231961893</v>
      </c>
      <c r="AX208">
        <v>0.1928995378007253</v>
      </c>
      <c r="AY208">
        <v>0.1737002360856472</v>
      </c>
      <c r="AZ208">
        <v>0.1635441600279344</v>
      </c>
      <c r="BA208">
        <v>0.05260834752026676</v>
      </c>
    </row>
    <row r="209" spans="1:53">
      <c r="A209" s="2">
        <v>44359</v>
      </c>
      <c r="B209">
        <v>1035.726873108007</v>
      </c>
      <c r="C209">
        <v>-0.00052322541129457</v>
      </c>
      <c r="AF209" s="2">
        <v>44359</v>
      </c>
      <c r="AG209">
        <v>169.4345159511191</v>
      </c>
      <c r="AH209">
        <v>181.1928873677619</v>
      </c>
      <c r="AI209">
        <v>0.02305221590858427</v>
      </c>
      <c r="AJ209">
        <v>0.0287524443619915</v>
      </c>
      <c r="AK209">
        <v>199.9690283498786</v>
      </c>
      <c r="AL209">
        <v>207.3148940950482</v>
      </c>
      <c r="AM209">
        <v>179.9724335083272</v>
      </c>
      <c r="AS209" s="2">
        <v>44359</v>
      </c>
      <c r="AT209">
        <v>0.1749575852740306</v>
      </c>
      <c r="AU209">
        <v>0.2004287942437074</v>
      </c>
      <c r="AW209">
        <v>0.04202093849674186</v>
      </c>
      <c r="AX209">
        <v>0.1931126154512594</v>
      </c>
      <c r="AY209">
        <v>0.1737206633977681</v>
      </c>
      <c r="AZ209">
        <v>0.1636052837140947</v>
      </c>
      <c r="BA209">
        <v>0.05215411942239803</v>
      </c>
    </row>
    <row r="210" spans="1:53">
      <c r="A210" s="2">
        <v>44360</v>
      </c>
      <c r="B210">
        <v>1036.018465544009</v>
      </c>
      <c r="C210">
        <v>0.0002815341028339358</v>
      </c>
      <c r="AF210" s="2">
        <v>44360</v>
      </c>
      <c r="AG210">
        <v>169.4615667794291</v>
      </c>
      <c r="AH210">
        <v>181.2218154622511</v>
      </c>
      <c r="AI210">
        <v>0.02305589627755281</v>
      </c>
      <c r="AJ210">
        <v>0.02875703479288193</v>
      </c>
      <c r="AK210">
        <v>200.0009541226341</v>
      </c>
      <c r="AL210">
        <v>207.3479926616229</v>
      </c>
      <c r="AM210">
        <v>180.0011667529794</v>
      </c>
      <c r="AS210" s="2">
        <v>44360</v>
      </c>
      <c r="AT210">
        <v>0.1749660306213935</v>
      </c>
      <c r="AU210">
        <v>0.2003424683524938</v>
      </c>
      <c r="AW210">
        <v>0.04214592093439815</v>
      </c>
      <c r="AX210">
        <v>0.1930362051342254</v>
      </c>
      <c r="AY210">
        <v>0.173858905989945</v>
      </c>
      <c r="AZ210">
        <v>0.1636026637442157</v>
      </c>
      <c r="BA210">
        <v>0.05204780522332856</v>
      </c>
    </row>
    <row r="211" spans="1:53">
      <c r="A211" s="2">
        <v>44361</v>
      </c>
      <c r="B211">
        <v>1035.670739157244</v>
      </c>
      <c r="C211">
        <v>-0.000335637248108589</v>
      </c>
      <c r="AF211" s="2">
        <v>44361</v>
      </c>
      <c r="AG211">
        <v>169.4886219265008</v>
      </c>
      <c r="AH211">
        <v>181.2507481752144</v>
      </c>
      <c r="AI211">
        <v>0.02305957723410546</v>
      </c>
      <c r="AJ211">
        <v>0.02876162595665112</v>
      </c>
      <c r="AK211">
        <v>200.0328849924538</v>
      </c>
      <c r="AL211">
        <v>207.3810965125024</v>
      </c>
      <c r="AM211">
        <v>180.0299045849972</v>
      </c>
      <c r="AS211" s="2">
        <v>44361</v>
      </c>
      <c r="AT211">
        <v>0.1749710323023142</v>
      </c>
      <c r="AU211">
        <v>0.2004575938184786</v>
      </c>
      <c r="AW211">
        <v>0.04189847888761629</v>
      </c>
      <c r="AX211">
        <v>0.1931312106443073</v>
      </c>
      <c r="AY211">
        <v>0.1739122531540482</v>
      </c>
      <c r="AZ211">
        <v>0.1636712373111888</v>
      </c>
      <c r="BA211">
        <v>0.05195819388204649</v>
      </c>
    </row>
    <row r="212" spans="1:53">
      <c r="A212" s="2">
        <v>44362</v>
      </c>
      <c r="B212">
        <v>1035.575581341342</v>
      </c>
      <c r="C212">
        <v>-9.188037501128843E-05</v>
      </c>
      <c r="AF212" s="2">
        <v>44362</v>
      </c>
      <c r="AG212">
        <v>169.5156813930238</v>
      </c>
      <c r="AH212">
        <v>181.2796855073891</v>
      </c>
      <c r="AI212">
        <v>0.02306325877833603</v>
      </c>
      <c r="AJ212">
        <v>0.02876621785341607</v>
      </c>
      <c r="AK212">
        <v>200.0648209601514</v>
      </c>
      <c r="AL212">
        <v>207.4142056485306</v>
      </c>
      <c r="AM212">
        <v>180.058647005113</v>
      </c>
      <c r="AS212" s="2">
        <v>44362</v>
      </c>
      <c r="AT212">
        <v>0.1750703674865794</v>
      </c>
      <c r="AU212">
        <v>0.2004623493676225</v>
      </c>
      <c r="AW212">
        <v>0.04163580023230331</v>
      </c>
      <c r="AX212">
        <v>0.1932528463542532</v>
      </c>
      <c r="AY212">
        <v>0.1739881858440571</v>
      </c>
      <c r="AZ212">
        <v>0.1637467456350944</v>
      </c>
      <c r="BA212">
        <v>0.05184370508008983</v>
      </c>
    </row>
    <row r="213" spans="1:53">
      <c r="A213" s="2">
        <v>44363</v>
      </c>
      <c r="B213">
        <v>1035.132913123295</v>
      </c>
      <c r="C213">
        <v>-0.0004274610429438885</v>
      </c>
      <c r="AF213" s="2">
        <v>44363</v>
      </c>
      <c r="AG213">
        <v>169.5427451796877</v>
      </c>
      <c r="AH213">
        <v>181.3086274595126</v>
      </c>
      <c r="AI213">
        <v>0.02306694091033835</v>
      </c>
      <c r="AJ213">
        <v>0.02877081048329382</v>
      </c>
      <c r="AK213">
        <v>200.0967620265408</v>
      </c>
      <c r="AL213">
        <v>207.447320070551</v>
      </c>
      <c r="AM213">
        <v>180.0873940140593</v>
      </c>
      <c r="AS213" s="2">
        <v>44363</v>
      </c>
      <c r="AT213">
        <v>0.1752127809460216</v>
      </c>
      <c r="AU213">
        <v>0.2006060773470596</v>
      </c>
      <c r="AW213">
        <v>0.04148602391424438</v>
      </c>
      <c r="AX213">
        <v>0.1933319445641275</v>
      </c>
      <c r="AY213">
        <v>0.1739734171245953</v>
      </c>
      <c r="AZ213">
        <v>0.1637964963559455</v>
      </c>
      <c r="BA213">
        <v>0.05159325974800618</v>
      </c>
    </row>
    <row r="214" spans="1:53">
      <c r="A214" s="2">
        <v>44364</v>
      </c>
      <c r="B214">
        <v>1033.029193980564</v>
      </c>
      <c r="C214">
        <v>-0.002032317894697044</v>
      </c>
      <c r="AF214" s="2">
        <v>44364</v>
      </c>
      <c r="AG214">
        <v>169.5698132871822</v>
      </c>
      <c r="AH214">
        <v>183.1495352479762</v>
      </c>
      <c r="AI214">
        <v>0.02307062363020625</v>
      </c>
      <c r="AJ214">
        <v>0.03454241164019393</v>
      </c>
      <c r="AK214">
        <v>202.2758697972033</v>
      </c>
      <c r="AL214">
        <v>188.4194655335942</v>
      </c>
      <c r="AM214">
        <v>184.7447538007468</v>
      </c>
      <c r="AS214" s="2">
        <v>44364</v>
      </c>
      <c r="AT214">
        <v>0.1773347737696412</v>
      </c>
      <c r="AU214">
        <v>0.1825114929714961</v>
      </c>
      <c r="AW214">
        <v>0.04071805862930737</v>
      </c>
      <c r="AX214">
        <v>0.1957745719818876</v>
      </c>
      <c r="AY214">
        <v>0.1787259600290975</v>
      </c>
      <c r="AZ214">
        <v>0.1641226569974082</v>
      </c>
      <c r="BA214">
        <v>0.06081248562116201</v>
      </c>
    </row>
    <row r="215" spans="1:53">
      <c r="A215" s="2">
        <v>44365</v>
      </c>
      <c r="B215">
        <v>1031.06522779756</v>
      </c>
      <c r="C215">
        <v>-0.001901172004090901</v>
      </c>
      <c r="AF215" s="2">
        <v>44365</v>
      </c>
      <c r="AG215">
        <v>169.5968857161972</v>
      </c>
      <c r="AH215">
        <v>183.1787757283188</v>
      </c>
      <c r="AI215">
        <v>0.02307430693803358</v>
      </c>
      <c r="AJ215">
        <v>0.03454792646013156</v>
      </c>
      <c r="AK215">
        <v>202.3081638654716</v>
      </c>
      <c r="AL215">
        <v>188.4495473772126</v>
      </c>
      <c r="AM215">
        <v>184.7742489634542</v>
      </c>
      <c r="AS215" s="2">
        <v>44365</v>
      </c>
      <c r="AT215">
        <v>0.17766398305108</v>
      </c>
      <c r="AU215">
        <v>0.182942089359455</v>
      </c>
      <c r="AW215">
        <v>0.04001445769459658</v>
      </c>
      <c r="AX215">
        <v>0.1961935814718445</v>
      </c>
      <c r="AY215">
        <v>0.1792052335125608</v>
      </c>
      <c r="AZ215">
        <v>0.1644936715024009</v>
      </c>
      <c r="BA215">
        <v>0.0594869834080621</v>
      </c>
    </row>
    <row r="216" spans="1:53">
      <c r="A216" s="2">
        <v>44366</v>
      </c>
      <c r="B216">
        <v>1030.533933839142</v>
      </c>
      <c r="C216">
        <v>-0.0005152864669407675</v>
      </c>
      <c r="AF216" s="2">
        <v>44366</v>
      </c>
      <c r="AG216">
        <v>169.6239624674227</v>
      </c>
      <c r="AH216">
        <v>183.2080208770091</v>
      </c>
      <c r="AI216">
        <v>0.02307799083391423</v>
      </c>
      <c r="AJ216">
        <v>0.03455344216052997</v>
      </c>
      <c r="AK216">
        <v>202.3404630896037</v>
      </c>
      <c r="AL216">
        <v>188.4796340235052</v>
      </c>
      <c r="AM216">
        <v>184.8037488351701</v>
      </c>
      <c r="AS216" s="2">
        <v>44366</v>
      </c>
      <c r="AT216">
        <v>0.1778032584254432</v>
      </c>
      <c r="AU216">
        <v>0.1831525285546116</v>
      </c>
      <c r="AW216">
        <v>0.03969618616283318</v>
      </c>
      <c r="AX216">
        <v>0.1963800642821225</v>
      </c>
      <c r="AY216">
        <v>0.1792352278853755</v>
      </c>
      <c r="AZ216">
        <v>0.1646716190660862</v>
      </c>
      <c r="BA216">
        <v>0.05906111562352776</v>
      </c>
    </row>
    <row r="217" spans="1:53">
      <c r="A217" s="2">
        <v>44367</v>
      </c>
      <c r="B217">
        <v>1030.198448788356</v>
      </c>
      <c r="C217">
        <v>-0.0003255448848115128</v>
      </c>
      <c r="AF217" s="2">
        <v>44367</v>
      </c>
      <c r="AG217">
        <v>169.6510435415486</v>
      </c>
      <c r="AH217">
        <v>183.2372706947922</v>
      </c>
      <c r="AI217">
        <v>0.02308167531794207</v>
      </c>
      <c r="AJ217">
        <v>0.03455895874152975</v>
      </c>
      <c r="AK217">
        <v>202.3727674704228</v>
      </c>
      <c r="AL217">
        <v>188.5097254732389</v>
      </c>
      <c r="AM217">
        <v>184.8332534166464</v>
      </c>
      <c r="AS217" s="2">
        <v>44367</v>
      </c>
      <c r="AT217">
        <v>0.1778729399645718</v>
      </c>
      <c r="AU217">
        <v>0.1831470965368374</v>
      </c>
      <c r="AW217">
        <v>0.03968886192475285</v>
      </c>
      <c r="AX217">
        <v>0.1963841990089615</v>
      </c>
      <c r="AY217">
        <v>0.1792822759705159</v>
      </c>
      <c r="AZ217">
        <v>0.16471681925074</v>
      </c>
      <c r="BA217">
        <v>0.05890780734362051</v>
      </c>
    </row>
    <row r="218" spans="1:53">
      <c r="A218" s="2">
        <v>44368</v>
      </c>
      <c r="B218">
        <v>1030.959820390034</v>
      </c>
      <c r="C218">
        <v>0.000739053337318607</v>
      </c>
      <c r="AF218" s="2">
        <v>44368</v>
      </c>
      <c r="AG218">
        <v>169.6781289392651</v>
      </c>
      <c r="AH218">
        <v>183.2665251824137</v>
      </c>
      <c r="AI218">
        <v>0.023085360390211</v>
      </c>
      <c r="AJ218">
        <v>0.03456447620327147</v>
      </c>
      <c r="AK218">
        <v>202.4050770087522</v>
      </c>
      <c r="AL218">
        <v>188.5398217271805</v>
      </c>
      <c r="AM218">
        <v>184.8627627086349</v>
      </c>
      <c r="AS218" s="2">
        <v>44368</v>
      </c>
      <c r="AT218">
        <v>0.1777105521300355</v>
      </c>
      <c r="AU218">
        <v>0.1830005532524007</v>
      </c>
      <c r="AW218">
        <v>0.03979964726960199</v>
      </c>
      <c r="AX218">
        <v>0.1963066389246969</v>
      </c>
      <c r="AY218">
        <v>0.1792920346153474</v>
      </c>
      <c r="AZ218">
        <v>0.1645589561585769</v>
      </c>
      <c r="BA218">
        <v>0.05933161764934065</v>
      </c>
    </row>
    <row r="219" spans="1:53">
      <c r="A219" s="2">
        <v>44369</v>
      </c>
      <c r="B219">
        <v>1031.706551703576</v>
      </c>
      <c r="C219">
        <v>0.0007243069019500226</v>
      </c>
      <c r="AF219" s="2">
        <v>44369</v>
      </c>
      <c r="AG219">
        <v>169.7052186612625</v>
      </c>
      <c r="AH219">
        <v>183.2957843406191</v>
      </c>
      <c r="AI219">
        <v>0.02308904605081494</v>
      </c>
      <c r="AJ219">
        <v>0.03456999454589574</v>
      </c>
      <c r="AK219">
        <v>202.4373917054154</v>
      </c>
      <c r="AL219">
        <v>188.5699227860969</v>
      </c>
      <c r="AM219">
        <v>184.8922767118878</v>
      </c>
      <c r="AS219" s="2">
        <v>44369</v>
      </c>
      <c r="AT219">
        <v>0.177693569513203</v>
      </c>
      <c r="AU219">
        <v>0.1830093116163078</v>
      </c>
      <c r="AW219">
        <v>0.04004519754756922</v>
      </c>
      <c r="AX219">
        <v>0.1962522222829787</v>
      </c>
      <c r="AY219">
        <v>0.1786237423796324</v>
      </c>
      <c r="AZ219">
        <v>0.1644570864566356</v>
      </c>
      <c r="BA219">
        <v>0.05991887020367333</v>
      </c>
    </row>
    <row r="220" spans="1:53">
      <c r="A220" s="2">
        <v>44370</v>
      </c>
      <c r="B220">
        <v>1032.10793098453</v>
      </c>
      <c r="C220">
        <v>0.0003890440361082881</v>
      </c>
      <c r="AF220" s="2">
        <v>44370</v>
      </c>
      <c r="AG220">
        <v>169.7323127082313</v>
      </c>
      <c r="AH220">
        <v>183.325048170154</v>
      </c>
      <c r="AI220">
        <v>0.02309273229984781</v>
      </c>
      <c r="AJ220">
        <v>0.03457551376954322</v>
      </c>
      <c r="AK220">
        <v>202.4697115612357</v>
      </c>
      <c r="AL220">
        <v>188.6000286507554</v>
      </c>
      <c r="AM220">
        <v>184.9217954271572</v>
      </c>
      <c r="AS220" s="2">
        <v>44370</v>
      </c>
      <c r="AT220">
        <v>0.177676007953785</v>
      </c>
      <c r="AU220">
        <v>0.1829102016320842</v>
      </c>
      <c r="AW220">
        <v>0.0398670712461282</v>
      </c>
      <c r="AX220">
        <v>0.1962191774955382</v>
      </c>
      <c r="AY220">
        <v>0.1791704412016316</v>
      </c>
      <c r="AZ220">
        <v>0.1645014387037344</v>
      </c>
      <c r="BA220">
        <v>0.05965566176709839</v>
      </c>
    </row>
    <row r="221" spans="1:53">
      <c r="A221" s="2">
        <v>44371</v>
      </c>
      <c r="B221">
        <v>1031.854157438082</v>
      </c>
      <c r="C221">
        <v>-0.0002458788842032433</v>
      </c>
      <c r="AF221" s="2">
        <v>44371</v>
      </c>
      <c r="AG221">
        <v>169.7594110808618</v>
      </c>
      <c r="AH221">
        <v>183.3543166717644</v>
      </c>
      <c r="AI221">
        <v>0.02309641913740357</v>
      </c>
      <c r="AJ221">
        <v>0.03458103387435456</v>
      </c>
      <c r="AK221">
        <v>202.502036577037</v>
      </c>
      <c r="AL221">
        <v>188.6301393219232</v>
      </c>
      <c r="AM221">
        <v>184.9513188551954</v>
      </c>
      <c r="AS221" s="2">
        <v>44371</v>
      </c>
      <c r="AT221">
        <v>0.1776641476785761</v>
      </c>
      <c r="AU221">
        <v>0.1828738374465677</v>
      </c>
      <c r="AW221">
        <v>0.03987632084295954</v>
      </c>
      <c r="AX221">
        <v>0.1962575833801644</v>
      </c>
      <c r="AY221">
        <v>0.179233692337095</v>
      </c>
      <c r="AZ221">
        <v>0.1645498766984575</v>
      </c>
      <c r="BA221">
        <v>0.05954454161617984</v>
      </c>
    </row>
    <row r="222" spans="1:53">
      <c r="A222" s="2">
        <v>44372</v>
      </c>
      <c r="B222">
        <v>1031.580984192106</v>
      </c>
      <c r="C222">
        <v>-0.0002647401708925079</v>
      </c>
      <c r="AF222" s="2">
        <v>44372</v>
      </c>
      <c r="AG222">
        <v>169.7865137798447</v>
      </c>
      <c r="AH222">
        <v>183.383589846196</v>
      </c>
      <c r="AI222">
        <v>0.02310010656357617</v>
      </c>
      <c r="AJ222">
        <v>0.03458655486047043</v>
      </c>
      <c r="AK222">
        <v>202.534366753643</v>
      </c>
      <c r="AL222">
        <v>188.6602548003677</v>
      </c>
      <c r="AM222">
        <v>184.9808469967547</v>
      </c>
      <c r="AS222" s="2">
        <v>44372</v>
      </c>
      <c r="AT222">
        <v>0.1777546572923613</v>
      </c>
      <c r="AU222">
        <v>0.182912611846969</v>
      </c>
      <c r="AW222">
        <v>0.03975131264789463</v>
      </c>
      <c r="AX222">
        <v>0.1962875159048197</v>
      </c>
      <c r="AY222">
        <v>0.1791708389781884</v>
      </c>
      <c r="AZ222">
        <v>0.1645928957962024</v>
      </c>
      <c r="BA222">
        <v>0.05953016753356454</v>
      </c>
    </row>
    <row r="223" spans="1:53">
      <c r="A223" s="2">
        <v>44373</v>
      </c>
      <c r="B223">
        <v>1032.495546082647</v>
      </c>
      <c r="C223">
        <v>0.0008865633474797185</v>
      </c>
      <c r="AF223" s="2">
        <v>44373</v>
      </c>
      <c r="AG223">
        <v>169.8136208058708</v>
      </c>
      <c r="AH223">
        <v>183.4128676941949</v>
      </c>
      <c r="AI223">
        <v>0.02310379457845959</v>
      </c>
      <c r="AJ223">
        <v>0.03459207672803154</v>
      </c>
      <c r="AK223">
        <v>202.5667020918777</v>
      </c>
      <c r="AL223">
        <v>188.6903750868564</v>
      </c>
      <c r="AM223">
        <v>185.0103798525878</v>
      </c>
      <c r="AS223" s="2">
        <v>44373</v>
      </c>
      <c r="AT223">
        <v>0.1776047941106794</v>
      </c>
      <c r="AU223">
        <v>0.1829996970570153</v>
      </c>
      <c r="AW223">
        <v>0.03981342386331911</v>
      </c>
      <c r="AX223">
        <v>0.196190771131043</v>
      </c>
      <c r="AY223">
        <v>0.1792020970509337</v>
      </c>
      <c r="AZ223">
        <v>0.164474110439493</v>
      </c>
      <c r="BA223">
        <v>0.05971510634751637</v>
      </c>
    </row>
    <row r="224" spans="1:53">
      <c r="A224" s="2">
        <v>44374</v>
      </c>
      <c r="B224">
        <v>1032.696153777985</v>
      </c>
      <c r="C224">
        <v>0.0001942940055275066</v>
      </c>
      <c r="AF224" s="2">
        <v>44374</v>
      </c>
      <c r="AG224">
        <v>169.8407321596308</v>
      </c>
      <c r="AH224">
        <v>194.2372856758484</v>
      </c>
      <c r="AI224">
        <v>0.02310748318214782</v>
      </c>
      <c r="AJ224">
        <v>0.03459759947717861</v>
      </c>
      <c r="AK224">
        <v>183.7839946236855</v>
      </c>
      <c r="AL224">
        <v>197.497294115751</v>
      </c>
      <c r="AM224">
        <v>184.2923562215908</v>
      </c>
      <c r="AS224" s="2">
        <v>44374</v>
      </c>
      <c r="AT224">
        <v>0.1879649859512565</v>
      </c>
      <c r="AU224">
        <v>0.1914603009183341</v>
      </c>
      <c r="AW224">
        <v>0.03985717560424123</v>
      </c>
      <c r="AX224">
        <v>0.1780807475324061</v>
      </c>
      <c r="AY224">
        <v>0.1784533737925878</v>
      </c>
      <c r="AZ224">
        <v>0.1644588330192458</v>
      </c>
      <c r="BA224">
        <v>0.05972458318192853</v>
      </c>
    </row>
    <row r="225" spans="1:53">
      <c r="A225" s="2">
        <v>44375</v>
      </c>
      <c r="B225">
        <v>1033.383694222809</v>
      </c>
      <c r="C225">
        <v>0.0006657722528626842</v>
      </c>
      <c r="AF225" s="2">
        <v>44375</v>
      </c>
      <c r="AG225">
        <v>169.8678478418157</v>
      </c>
      <c r="AH225">
        <v>194.2682963553237</v>
      </c>
      <c r="AI225">
        <v>0.02311117237473486</v>
      </c>
      <c r="AJ225">
        <v>0.0346031231080524</v>
      </c>
      <c r="AK225">
        <v>183.8133363977436</v>
      </c>
      <c r="AL225">
        <v>197.5288252672688</v>
      </c>
      <c r="AM225">
        <v>184.3217791574017</v>
      </c>
      <c r="AS225" s="2">
        <v>44375</v>
      </c>
      <c r="AT225">
        <v>0.1879034827502464</v>
      </c>
      <c r="AU225">
        <v>0.1914205214093567</v>
      </c>
      <c r="AW225">
        <v>0.03999277094168977</v>
      </c>
      <c r="AX225">
        <v>0.1779373999741194</v>
      </c>
      <c r="AY225">
        <v>0.1786570452506588</v>
      </c>
      <c r="AZ225">
        <v>0.1644098578274424</v>
      </c>
      <c r="BA225">
        <v>0.05967892184648666</v>
      </c>
    </row>
    <row r="226" spans="1:53">
      <c r="A226" s="2">
        <v>44376</v>
      </c>
      <c r="B226">
        <v>1032.733572755828</v>
      </c>
      <c r="C226">
        <v>-0.0006291191457878931</v>
      </c>
      <c r="AF226" s="2">
        <v>44376</v>
      </c>
      <c r="AG226">
        <v>169.8949678531166</v>
      </c>
      <c r="AH226">
        <v>194.2993119857651</v>
      </c>
      <c r="AI226">
        <v>0.02311486215631472</v>
      </c>
      <c r="AJ226">
        <v>0.03460864762079367</v>
      </c>
      <c r="AK226">
        <v>183.8426828563212</v>
      </c>
      <c r="AL226">
        <v>197.5603614528481</v>
      </c>
      <c r="AM226">
        <v>184.3512067906898</v>
      </c>
      <c r="AS226" s="2">
        <v>44376</v>
      </c>
      <c r="AT226">
        <v>0.1880941361091671</v>
      </c>
      <c r="AU226">
        <v>0.1914383587638454</v>
      </c>
      <c r="AW226">
        <v>0.03994947521457876</v>
      </c>
      <c r="AX226">
        <v>0.1780079319406348</v>
      </c>
      <c r="AY226">
        <v>0.1784345452559925</v>
      </c>
      <c r="AZ226">
        <v>0.1645407507405144</v>
      </c>
      <c r="BA226">
        <v>0.05953480197526699</v>
      </c>
    </row>
    <row r="227" spans="1:53">
      <c r="A227" s="2">
        <v>44377</v>
      </c>
      <c r="B227">
        <v>1031.964006323158</v>
      </c>
      <c r="C227">
        <v>-0.0007451742181833199</v>
      </c>
      <c r="AF227" s="2">
        <v>44377</v>
      </c>
      <c r="AG227">
        <v>169.9220921942245</v>
      </c>
      <c r="AH227">
        <v>194.3303325679633</v>
      </c>
      <c r="AI227">
        <v>0.02311855252698146</v>
      </c>
      <c r="AJ227">
        <v>0.03461417301554322</v>
      </c>
      <c r="AK227">
        <v>183.8720340001661</v>
      </c>
      <c r="AL227">
        <v>197.5919026732925</v>
      </c>
      <c r="AM227">
        <v>184.3806391222053</v>
      </c>
      <c r="AS227" s="2">
        <v>44377</v>
      </c>
      <c r="AT227">
        <v>0.1882395556337251</v>
      </c>
      <c r="AU227">
        <v>0.1915511308781705</v>
      </c>
      <c r="AW227">
        <v>0.03958469885209689</v>
      </c>
      <c r="AX227">
        <v>0.17811652518419</v>
      </c>
      <c r="AY227">
        <v>0.178686572625785</v>
      </c>
      <c r="AZ227">
        <v>0.1646733548694457</v>
      </c>
      <c r="BA227">
        <v>0.05914816195658679</v>
      </c>
    </row>
    <row r="228" spans="1:53">
      <c r="A228" s="2">
        <v>44378</v>
      </c>
      <c r="B228">
        <v>1042.988722518203</v>
      </c>
      <c r="C228">
        <v>0.01068323713568797</v>
      </c>
      <c r="AF228" s="2">
        <v>44378</v>
      </c>
      <c r="AG228">
        <v>169.9492208658308</v>
      </c>
      <c r="AH228">
        <v>195.1734762905336</v>
      </c>
      <c r="AI228">
        <v>0.02312224348682911</v>
      </c>
      <c r="AJ228">
        <v>0.03461969929244187</v>
      </c>
      <c r="AK228">
        <v>186.8531351258488</v>
      </c>
      <c r="AL228">
        <v>202.4535068095037</v>
      </c>
      <c r="AM228">
        <v>176.2561357717667</v>
      </c>
      <c r="AS228" s="2">
        <v>44378</v>
      </c>
      <c r="AT228">
        <v>0.1872248157143339</v>
      </c>
      <c r="AU228">
        <v>0.1942717206362516</v>
      </c>
      <c r="AW228">
        <v>0.0394358418181319</v>
      </c>
      <c r="AX228">
        <v>0.1791522126618999</v>
      </c>
      <c r="AY228">
        <v>0.1782027943432563</v>
      </c>
      <c r="AZ228">
        <v>0.1629781615008737</v>
      </c>
      <c r="BA228">
        <v>0.05873445332525277</v>
      </c>
    </row>
    <row r="229" spans="1:53">
      <c r="A229" s="2">
        <v>44379</v>
      </c>
      <c r="B229">
        <v>1033.674616066914</v>
      </c>
      <c r="C229">
        <v>-0.00893020820858037</v>
      </c>
      <c r="AF229" s="2">
        <v>44379</v>
      </c>
      <c r="AG229">
        <v>169.9763538686268</v>
      </c>
      <c r="AH229">
        <v>195.2046364361991</v>
      </c>
      <c r="AI229">
        <v>0.02312593503595174</v>
      </c>
      <c r="AJ229">
        <v>0.03462522645163044</v>
      </c>
      <c r="AK229">
        <v>186.8829668991984</v>
      </c>
      <c r="AL229">
        <v>202.4858292381583</v>
      </c>
      <c r="AM229">
        <v>176.2842756961533</v>
      </c>
      <c r="AS229" s="2">
        <v>44379</v>
      </c>
      <c r="AT229">
        <v>0.1888212512396232</v>
      </c>
      <c r="AU229">
        <v>0.1959701963194435</v>
      </c>
      <c r="AW229">
        <v>0.03978941034608315</v>
      </c>
      <c r="AX229">
        <v>0.1808584700302075</v>
      </c>
      <c r="AY229">
        <v>0.1705926451231217</v>
      </c>
      <c r="AZ229">
        <v>0.1644641729377295</v>
      </c>
      <c r="BA229">
        <v>0.05950385400379143</v>
      </c>
    </row>
    <row r="230" spans="1:53">
      <c r="A230" s="2">
        <v>44380</v>
      </c>
      <c r="B230">
        <v>1034.441257460276</v>
      </c>
      <c r="C230">
        <v>0.0007416660731005553</v>
      </c>
      <c r="AF230" s="2">
        <v>44380</v>
      </c>
      <c r="AG230">
        <v>170.0034912033041</v>
      </c>
      <c r="AH230">
        <v>195.2358015566935</v>
      </c>
      <c r="AI230">
        <v>0.02312962717444343</v>
      </c>
      <c r="AJ230">
        <v>0.03463075449324982</v>
      </c>
      <c r="AK230">
        <v>186.9128034352977</v>
      </c>
      <c r="AL230">
        <v>202.5181568272045</v>
      </c>
      <c r="AM230">
        <v>176.3124201131797</v>
      </c>
      <c r="AS230" s="2">
        <v>44380</v>
      </c>
      <c r="AT230">
        <v>0.1887611650129328</v>
      </c>
      <c r="AU230">
        <v>0.1959415659723659</v>
      </c>
      <c r="AW230">
        <v>0.04011757818650428</v>
      </c>
      <c r="AX230">
        <v>0.1806681460750384</v>
      </c>
      <c r="AY230">
        <v>0.170282258981778</v>
      </c>
      <c r="AZ230">
        <v>0.1643614377032917</v>
      </c>
      <c r="BA230">
        <v>0.05986784806808884</v>
      </c>
    </row>
    <row r="231" spans="1:53">
      <c r="A231" s="2">
        <v>44381</v>
      </c>
      <c r="B231">
        <v>1034.779168057371</v>
      </c>
      <c r="C231">
        <v>0.0003266600154028243</v>
      </c>
      <c r="AF231" s="2">
        <v>44381</v>
      </c>
      <c r="AG231">
        <v>210.6736043359613</v>
      </c>
      <c r="AH231">
        <v>207.1125762522169</v>
      </c>
      <c r="AI231">
        <v>0.03051777153829083</v>
      </c>
      <c r="AJ231">
        <v>0.04130700627441846</v>
      </c>
      <c r="AK231">
        <v>186.942644734907</v>
      </c>
      <c r="AL231">
        <v>212.6962616176402</v>
      </c>
      <c r="AM231">
        <v>88.54721463992693</v>
      </c>
      <c r="AS231" s="2">
        <v>44381</v>
      </c>
      <c r="AT231">
        <v>0.2001146859989632</v>
      </c>
      <c r="AU231">
        <v>0.2057275034822577</v>
      </c>
      <c r="AW231">
        <v>0.05287483434714177</v>
      </c>
      <c r="AX231">
        <v>0.1806472128559188</v>
      </c>
      <c r="AY231">
        <v>0.08559824380769643</v>
      </c>
      <c r="AZ231">
        <v>0.2036525119402577</v>
      </c>
      <c r="BA231">
        <v>0.07138500756776446</v>
      </c>
    </row>
    <row r="232" spans="1:53">
      <c r="A232" s="2">
        <v>44382</v>
      </c>
      <c r="B232">
        <v>1034.963504714582</v>
      </c>
      <c r="C232">
        <v>0.0001781410593688637</v>
      </c>
      <c r="AF232" s="2">
        <v>44382</v>
      </c>
      <c r="AG232">
        <v>210.7072391326752</v>
      </c>
      <c r="AH232">
        <v>207.1456425180221</v>
      </c>
      <c r="AI232">
        <v>0.03052264380999799</v>
      </c>
      <c r="AJ232">
        <v>0.04131360108615711</v>
      </c>
      <c r="AK232">
        <v>186.9724907987869</v>
      </c>
      <c r="AL232">
        <v>212.7302193388453</v>
      </c>
      <c r="AM232">
        <v>88.56135152040315</v>
      </c>
      <c r="AS232" s="2">
        <v>44382</v>
      </c>
      <c r="AT232">
        <v>0.2001552346214763</v>
      </c>
      <c r="AU232">
        <v>0.2057441725859069</v>
      </c>
      <c r="AW232">
        <v>0.05290311186352911</v>
      </c>
      <c r="AX232">
        <v>0.1806407108142414</v>
      </c>
      <c r="AY232">
        <v>0.08566316012975331</v>
      </c>
      <c r="AZ232">
        <v>0.2036090998537832</v>
      </c>
      <c r="BA232">
        <v>0.07128451013130975</v>
      </c>
    </row>
    <row r="233" spans="1:53">
      <c r="A233" s="2">
        <v>44383</v>
      </c>
      <c r="B233">
        <v>1035.217351206199</v>
      </c>
      <c r="C233">
        <v>0.000245270959275512</v>
      </c>
      <c r="AF233" s="2">
        <v>44383</v>
      </c>
      <c r="AG233">
        <v>210.740879299305</v>
      </c>
      <c r="AH233">
        <v>207.1787140629754</v>
      </c>
      <c r="AI233">
        <v>0.0305275168595808</v>
      </c>
      <c r="AJ233">
        <v>0.04132019695078111</v>
      </c>
      <c r="AK233">
        <v>187.0023416276979</v>
      </c>
      <c r="AL233">
        <v>212.7641824815224</v>
      </c>
      <c r="AM233">
        <v>88.57549065788305</v>
      </c>
      <c r="AS233" s="2">
        <v>44383</v>
      </c>
      <c r="AT233">
        <v>0.2000016831464011</v>
      </c>
      <c r="AU233">
        <v>0.2056971974117764</v>
      </c>
      <c r="AW233">
        <v>0.05295391267333768</v>
      </c>
      <c r="AX233">
        <v>0.1805999805962339</v>
      </c>
      <c r="AY233">
        <v>0.0855788076276021</v>
      </c>
      <c r="AZ233">
        <v>0.2036038473906701</v>
      </c>
      <c r="BA233">
        <v>0.07156457115397878</v>
      </c>
    </row>
    <row r="234" spans="1:53">
      <c r="A234" s="2">
        <v>44384</v>
      </c>
      <c r="B234">
        <v>1035.633892724831</v>
      </c>
      <c r="C234">
        <v>0.0004023710751628329</v>
      </c>
      <c r="AF234" s="2">
        <v>44384</v>
      </c>
      <c r="AG234">
        <v>210.7745248367081</v>
      </c>
      <c r="AH234">
        <v>207.2117908879194</v>
      </c>
      <c r="AI234">
        <v>0.03053239068716346</v>
      </c>
      <c r="AJ234">
        <v>0.04132679386845856</v>
      </c>
      <c r="AK234">
        <v>187.0321972224008</v>
      </c>
      <c r="AL234">
        <v>212.798151046537</v>
      </c>
      <c r="AM234">
        <v>88.58963205272698</v>
      </c>
      <c r="AS234" s="2">
        <v>44384</v>
      </c>
      <c r="AT234">
        <v>0.2000630621831054</v>
      </c>
      <c r="AU234">
        <v>0.2056044560440921</v>
      </c>
      <c r="AW234">
        <v>0.05303807293097546</v>
      </c>
      <c r="AX234">
        <v>0.1806112367807322</v>
      </c>
      <c r="AY234">
        <v>0.08549710076052498</v>
      </c>
      <c r="AZ234">
        <v>0.2035388855004182</v>
      </c>
      <c r="BA234">
        <v>0.07164718580015156</v>
      </c>
    </row>
    <row r="235" spans="1:53">
      <c r="A235" s="2">
        <v>44385</v>
      </c>
      <c r="B235">
        <v>1036.564543195345</v>
      </c>
      <c r="C235">
        <v>0.0008986288272836429</v>
      </c>
      <c r="AF235" s="2">
        <v>44385</v>
      </c>
      <c r="AG235">
        <v>210.8081757457419</v>
      </c>
      <c r="AH235">
        <v>207.2448729936972</v>
      </c>
      <c r="AI235">
        <v>0.03053726529287017</v>
      </c>
      <c r="AJ235">
        <v>0.04133339183935759</v>
      </c>
      <c r="AK235">
        <v>187.0620575836566</v>
      </c>
      <c r="AL235">
        <v>212.8321250347549</v>
      </c>
      <c r="AM235">
        <v>88.60377570529533</v>
      </c>
      <c r="AS235" s="2">
        <v>44385</v>
      </c>
      <c r="AT235">
        <v>0.1999701731644887</v>
      </c>
      <c r="AU235">
        <v>0.2054502152760875</v>
      </c>
      <c r="AW235">
        <v>0.05329185180173767</v>
      </c>
      <c r="AX235">
        <v>0.180465461816137</v>
      </c>
      <c r="AY235">
        <v>0.08543206492932842</v>
      </c>
      <c r="AZ235">
        <v>0.2034233958671811</v>
      </c>
      <c r="BA235">
        <v>0.07196683714503965</v>
      </c>
    </row>
    <row r="236" spans="1:53">
      <c r="A236" s="2">
        <v>44386</v>
      </c>
      <c r="B236">
        <v>1036.866412936923</v>
      </c>
      <c r="C236">
        <v>0.0002912213653840645</v>
      </c>
      <c r="AF236" s="2">
        <v>44386</v>
      </c>
      <c r="AG236">
        <v>210.8418320272641</v>
      </c>
      <c r="AH236">
        <v>207.2779603811518</v>
      </c>
      <c r="AI236">
        <v>0.03054214067682518</v>
      </c>
      <c r="AJ236">
        <v>0.04133999086364634</v>
      </c>
      <c r="AK236">
        <v>187.0919227122261</v>
      </c>
      <c r="AL236">
        <v>212.8661044470419</v>
      </c>
      <c r="AM236">
        <v>88.61792161594855</v>
      </c>
      <c r="AS236" s="2">
        <v>44386</v>
      </c>
      <c r="AT236">
        <v>0.1999136816227626</v>
      </c>
      <c r="AU236">
        <v>0.205449928159729</v>
      </c>
      <c r="AW236">
        <v>0.05333013210214992</v>
      </c>
      <c r="AX236">
        <v>0.1804749447257833</v>
      </c>
      <c r="AY236">
        <v>0.08555257867052037</v>
      </c>
      <c r="AZ236">
        <v>0.2033472178923333</v>
      </c>
      <c r="BA236">
        <v>0.07193151682672144</v>
      </c>
    </row>
    <row r="237" spans="1:53">
      <c r="A237" s="2">
        <v>44387</v>
      </c>
      <c r="B237">
        <v>1037.194268311601</v>
      </c>
      <c r="C237">
        <v>0.0003161982783768114</v>
      </c>
      <c r="AF237" s="2">
        <v>44387</v>
      </c>
      <c r="AG237">
        <v>210.8754936821324</v>
      </c>
      <c r="AH237">
        <v>207.3110530511266</v>
      </c>
      <c r="AI237">
        <v>0.03054701683915272</v>
      </c>
      <c r="AJ237">
        <v>0.04134659094149298</v>
      </c>
      <c r="AK237">
        <v>187.1217926088706</v>
      </c>
      <c r="AL237">
        <v>212.900089284264</v>
      </c>
      <c r="AM237">
        <v>88.63206978504715</v>
      </c>
      <c r="AS237" s="2">
        <v>44387</v>
      </c>
      <c r="AT237">
        <v>0.1999062809469632</v>
      </c>
      <c r="AU237">
        <v>0.2053956685102185</v>
      </c>
      <c r="AW237">
        <v>0.05351973602947249</v>
      </c>
      <c r="AX237">
        <v>0.1804124000662926</v>
      </c>
      <c r="AY237">
        <v>0.08540899315788794</v>
      </c>
      <c r="AZ237">
        <v>0.203287761634773</v>
      </c>
      <c r="BA237">
        <v>0.07206915965439227</v>
      </c>
    </row>
    <row r="238" spans="1:53">
      <c r="A238" s="2">
        <v>44388</v>
      </c>
      <c r="B238">
        <v>1037.34119772766</v>
      </c>
      <c r="C238">
        <v>0.0001416604589399295</v>
      </c>
      <c r="AF238" s="2">
        <v>44388</v>
      </c>
      <c r="AG238">
        <v>210.9091607112046</v>
      </c>
      <c r="AH238">
        <v>207.3441510044648</v>
      </c>
      <c r="AI238">
        <v>0.03055189377997708</v>
      </c>
      <c r="AJ238">
        <v>0.04135319207306574</v>
      </c>
      <c r="AK238">
        <v>187.1516672743512</v>
      </c>
      <c r="AL238">
        <v>212.9340795472873</v>
      </c>
      <c r="AM238">
        <v>88.6462202129517</v>
      </c>
      <c r="AS238" s="2">
        <v>44388</v>
      </c>
      <c r="AT238">
        <v>0.1999052216198978</v>
      </c>
      <c r="AU238">
        <v>0.205400093552049</v>
      </c>
      <c r="AW238">
        <v>0.05338687588610277</v>
      </c>
      <c r="AX238">
        <v>0.1804678818734406</v>
      </c>
      <c r="AY238">
        <v>0.08545979456603041</v>
      </c>
      <c r="AZ238">
        <v>0.2033250876466441</v>
      </c>
      <c r="BA238">
        <v>0.0720550448558354</v>
      </c>
    </row>
    <row r="239" spans="1:53">
      <c r="A239" s="2">
        <v>44389</v>
      </c>
      <c r="B239">
        <v>1037.387275809409</v>
      </c>
      <c r="C239">
        <v>4.441940785748777E-05</v>
      </c>
      <c r="AF239" s="2">
        <v>44389</v>
      </c>
      <c r="AG239">
        <v>210.9428331153389</v>
      </c>
      <c r="AH239">
        <v>207.3772542420101</v>
      </c>
      <c r="AI239">
        <v>0.03055677149942253</v>
      </c>
      <c r="AJ239">
        <v>0.04135979425853283</v>
      </c>
      <c r="AK239">
        <v>187.1815467094293</v>
      </c>
      <c r="AL239">
        <v>212.968075236978</v>
      </c>
      <c r="AM239">
        <v>88.66037290002284</v>
      </c>
      <c r="AS239" s="2">
        <v>44389</v>
      </c>
      <c r="AT239">
        <v>0.1999261357964864</v>
      </c>
      <c r="AU239">
        <v>0.2054377644513956</v>
      </c>
      <c r="AW239">
        <v>0.05335745635798035</v>
      </c>
      <c r="AX239">
        <v>0.1804399342736752</v>
      </c>
      <c r="AY239">
        <v>0.08544430685279963</v>
      </c>
      <c r="AZ239">
        <v>0.2033423045707859</v>
      </c>
      <c r="BA239">
        <v>0.07205209769687697</v>
      </c>
    </row>
    <row r="240" spans="1:53">
      <c r="A240" s="2">
        <v>44390</v>
      </c>
      <c r="B240">
        <v>1037.41599335972</v>
      </c>
      <c r="C240">
        <v>2.768257427132603E-05</v>
      </c>
      <c r="AF240" s="2">
        <v>44390</v>
      </c>
      <c r="AG240">
        <v>210.9765108953932</v>
      </c>
      <c r="AH240">
        <v>207.4103627646059</v>
      </c>
      <c r="AI240">
        <v>0.03056164999761339</v>
      </c>
      <c r="AJ240">
        <v>0.04136639749806252</v>
      </c>
      <c r="AK240">
        <v>187.2114309148665</v>
      </c>
      <c r="AL240">
        <v>213.0020763542025</v>
      </c>
      <c r="AM240">
        <v>88.67452784662123</v>
      </c>
      <c r="AS240" s="2">
        <v>44390</v>
      </c>
      <c r="AT240">
        <v>0.1999290676142681</v>
      </c>
      <c r="AU240">
        <v>0.2054547926886034</v>
      </c>
      <c r="AW240">
        <v>0.05331932121233566</v>
      </c>
      <c r="AX240">
        <v>0.1804634601197677</v>
      </c>
      <c r="AY240">
        <v>0.08540748948642923</v>
      </c>
      <c r="AZ240">
        <v>0.2033666252553392</v>
      </c>
      <c r="BA240">
        <v>0.07205924362325677</v>
      </c>
    </row>
    <row r="241" spans="1:53">
      <c r="A241" s="2">
        <v>44391</v>
      </c>
      <c r="B241">
        <v>1037.838020730682</v>
      </c>
      <c r="C241">
        <v>0.0004068063088125129</v>
      </c>
      <c r="AF241" s="2">
        <v>44391</v>
      </c>
      <c r="AG241">
        <v>211.0101940522259</v>
      </c>
      <c r="AH241">
        <v>207.4434765730962</v>
      </c>
      <c r="AI241">
        <v>0.03056652927467398</v>
      </c>
      <c r="AJ241">
        <v>0.04137300179182309</v>
      </c>
      <c r="AK241">
        <v>187.2413198914242</v>
      </c>
      <c r="AL241">
        <v>213.0360828998274</v>
      </c>
      <c r="AM241">
        <v>88.68868505310763</v>
      </c>
      <c r="AS241" s="2">
        <v>44391</v>
      </c>
      <c r="AT241">
        <v>0.1998793990006393</v>
      </c>
      <c r="AU241">
        <v>0.2055667383819011</v>
      </c>
      <c r="AW241">
        <v>0.05338429007405739</v>
      </c>
      <c r="AX241">
        <v>0.1804538035760329</v>
      </c>
      <c r="AY241">
        <v>0.08538404199209959</v>
      </c>
      <c r="AZ241">
        <v>0.2033173798201907</v>
      </c>
      <c r="BA241">
        <v>0.07201434715507907</v>
      </c>
    </row>
    <row r="242" spans="1:53">
      <c r="A242" s="2">
        <v>44392</v>
      </c>
      <c r="B242">
        <v>1039.423086064578</v>
      </c>
      <c r="C242">
        <v>0.001527276224453811</v>
      </c>
      <c r="AF242" s="2">
        <v>44392</v>
      </c>
      <c r="AG242">
        <v>211.0438825866954</v>
      </c>
      <c r="AH242">
        <v>207.4765956683248</v>
      </c>
      <c r="AI242">
        <v>0.03057140933072867</v>
      </c>
      <c r="AJ242">
        <v>0.04137960713998284</v>
      </c>
      <c r="AK242">
        <v>187.2712136398643</v>
      </c>
      <c r="AL242">
        <v>213.0700948747192</v>
      </c>
      <c r="AM242">
        <v>88.70284451984284</v>
      </c>
      <c r="AS242" s="2">
        <v>44392</v>
      </c>
      <c r="AT242">
        <v>0.1996153419603746</v>
      </c>
      <c r="AU242">
        <v>0.2052012007332341</v>
      </c>
      <c r="AW242">
        <v>0.05394335452284431</v>
      </c>
      <c r="AX242">
        <v>0.1801829781043411</v>
      </c>
      <c r="AY242">
        <v>0.08525085462841697</v>
      </c>
      <c r="AZ242">
        <v>0.2030706454476664</v>
      </c>
      <c r="BA242">
        <v>0.07273562460312255</v>
      </c>
    </row>
    <row r="243" spans="1:53">
      <c r="A243" s="2">
        <v>44393</v>
      </c>
      <c r="B243">
        <v>1039.693509569022</v>
      </c>
      <c r="C243">
        <v>0.0002601669215067659</v>
      </c>
      <c r="AF243" s="2">
        <v>44393</v>
      </c>
      <c r="AG243">
        <v>211.0775764996604</v>
      </c>
      <c r="AH243">
        <v>207.5097200511357</v>
      </c>
      <c r="AI243">
        <v>0.03057629016590181</v>
      </c>
      <c r="AJ243">
        <v>0.04138621354271013</v>
      </c>
      <c r="AK243">
        <v>187.3011121609485</v>
      </c>
      <c r="AL243">
        <v>213.1041122797449</v>
      </c>
      <c r="AM243">
        <v>88.71700624718771</v>
      </c>
      <c r="AS243" s="2">
        <v>44393</v>
      </c>
      <c r="AT243">
        <v>0.1995179199538705</v>
      </c>
      <c r="AU243">
        <v>0.2052196524565442</v>
      </c>
      <c r="AW243">
        <v>0.05391860720774195</v>
      </c>
      <c r="AX243">
        <v>0.1801690981882927</v>
      </c>
      <c r="AY243">
        <v>0.08528634779524145</v>
      </c>
      <c r="AZ243">
        <v>0.2030003489781692</v>
      </c>
      <c r="BA243">
        <v>0.07288802542013997</v>
      </c>
    </row>
    <row r="244" spans="1:53">
      <c r="A244" s="2">
        <v>44394</v>
      </c>
      <c r="B244">
        <v>1038.682102009357</v>
      </c>
      <c r="C244">
        <v>-0.0009727939535608687</v>
      </c>
      <c r="AF244" s="2">
        <v>44394</v>
      </c>
      <c r="AG244">
        <v>211.1112757919794</v>
      </c>
      <c r="AH244">
        <v>207.5428497223732</v>
      </c>
      <c r="AI244">
        <v>0.03058117178031779</v>
      </c>
      <c r="AJ244">
        <v>0.04139282100017332</v>
      </c>
      <c r="AK244">
        <v>187.3310154554389</v>
      </c>
      <c r="AL244">
        <v>213.1381351157713</v>
      </c>
      <c r="AM244">
        <v>88.73117023550316</v>
      </c>
      <c r="AS244" s="2">
        <v>44394</v>
      </c>
      <c r="AT244">
        <v>0.1998753983076983</v>
      </c>
      <c r="AU244">
        <v>0.2054195212746609</v>
      </c>
      <c r="AW244">
        <v>0.05340851035942212</v>
      </c>
      <c r="AX244">
        <v>0.1804174756536772</v>
      </c>
      <c r="AY244">
        <v>0.08535454895400343</v>
      </c>
      <c r="AZ244">
        <v>0.2032959461441424</v>
      </c>
      <c r="BA244">
        <v>0.07222859930639572</v>
      </c>
    </row>
    <row r="245" spans="1:53">
      <c r="A245" s="2">
        <v>44395</v>
      </c>
      <c r="B245">
        <v>1038.916400729622</v>
      </c>
      <c r="C245">
        <v>0.00022557307939719</v>
      </c>
      <c r="AF245" s="2">
        <v>44395</v>
      </c>
      <c r="AG245">
        <v>211.1449804645113</v>
      </c>
      <c r="AH245">
        <v>207.5759846828816</v>
      </c>
      <c r="AI245">
        <v>0.03058605417410103</v>
      </c>
      <c r="AJ245">
        <v>0.04139942951254079</v>
      </c>
      <c r="AK245">
        <v>187.3609235240976</v>
      </c>
      <c r="AL245">
        <v>213.1721633836655</v>
      </c>
      <c r="AM245">
        <v>88.74533648515015</v>
      </c>
      <c r="AS245" s="2">
        <v>44395</v>
      </c>
      <c r="AT245">
        <v>0.1998046347975709</v>
      </c>
      <c r="AU245">
        <v>0.2054169517561124</v>
      </c>
      <c r="AW245">
        <v>0.05344494918615814</v>
      </c>
      <c r="AX245">
        <v>0.1803727841316248</v>
      </c>
      <c r="AY245">
        <v>0.08544637375719129</v>
      </c>
      <c r="AZ245">
        <v>0.2032867175590519</v>
      </c>
      <c r="BA245">
        <v>0.07222758881229044</v>
      </c>
    </row>
    <row r="246" spans="1:53">
      <c r="A246" s="2">
        <v>44396</v>
      </c>
      <c r="B246">
        <v>1039.050625617945</v>
      </c>
      <c r="C246">
        <v>0.0001291970058689973</v>
      </c>
      <c r="AF246" s="2">
        <v>44396</v>
      </c>
      <c r="AG246">
        <v>211.1786905181152</v>
      </c>
      <c r="AH246">
        <v>207.6091249335053</v>
      </c>
      <c r="AI246">
        <v>0.03059093734737596</v>
      </c>
      <c r="AJ246">
        <v>0.04140603907998096</v>
      </c>
      <c r="AK246">
        <v>187.3908363676867</v>
      </c>
      <c r="AL246">
        <v>213.2061970842948</v>
      </c>
      <c r="AM246">
        <v>88.75950499648971</v>
      </c>
      <c r="AS246" s="2">
        <v>44396</v>
      </c>
      <c r="AT246">
        <v>0.1997852566207743</v>
      </c>
      <c r="AU246">
        <v>0.2053840501740004</v>
      </c>
      <c r="AW246">
        <v>0.05349066969670468</v>
      </c>
      <c r="AX246">
        <v>0.1803746102412648</v>
      </c>
      <c r="AY246">
        <v>0.08540312052111722</v>
      </c>
      <c r="AZ246">
        <v>0.2032811798723833</v>
      </c>
      <c r="BA246">
        <v>0.07228111287375512</v>
      </c>
    </row>
    <row r="247" spans="1:53">
      <c r="A247" s="2">
        <v>44397</v>
      </c>
      <c r="B247">
        <v>1039.178904448494</v>
      </c>
      <c r="C247">
        <v>0.0001234577289943584</v>
      </c>
      <c r="AF247" s="2">
        <v>44397</v>
      </c>
      <c r="AG247">
        <v>211.21240595365</v>
      </c>
      <c r="AH247">
        <v>207.6422704750888</v>
      </c>
      <c r="AI247">
        <v>0.03059582130026701</v>
      </c>
      <c r="AJ247">
        <v>0.0414126497026623</v>
      </c>
      <c r="AK247">
        <v>187.4207539869685</v>
      </c>
      <c r="AL247">
        <v>213.2402362185265</v>
      </c>
      <c r="AM247">
        <v>88.77367576988294</v>
      </c>
      <c r="AS247" s="2">
        <v>44397</v>
      </c>
      <c r="AT247">
        <v>0.1998574465996321</v>
      </c>
      <c r="AU247">
        <v>0.2053760858574265</v>
      </c>
      <c r="AW247">
        <v>0.05351111484746772</v>
      </c>
      <c r="AX247">
        <v>0.1803911551194614</v>
      </c>
      <c r="AY247">
        <v>0.08539528101872661</v>
      </c>
      <c r="AZ247">
        <v>0.2032501327782371</v>
      </c>
      <c r="BA247">
        <v>0.07221878377904847</v>
      </c>
    </row>
    <row r="248" spans="1:53">
      <c r="A248" s="2">
        <v>44398</v>
      </c>
      <c r="B248">
        <v>1038.992279724247</v>
      </c>
      <c r="C248">
        <v>-0.0001795886381524836</v>
      </c>
      <c r="AF248" s="2">
        <v>44398</v>
      </c>
      <c r="AG248">
        <v>211.246126771975</v>
      </c>
      <c r="AH248">
        <v>207.675421308477</v>
      </c>
      <c r="AI248">
        <v>0.03060070603289866</v>
      </c>
      <c r="AJ248">
        <v>0.04141926138075325</v>
      </c>
      <c r="AK248">
        <v>187.4506763827057</v>
      </c>
      <c r="AL248">
        <v>213.2742807872281</v>
      </c>
      <c r="AM248">
        <v>88.78784880569098</v>
      </c>
      <c r="AS248" s="2">
        <v>44398</v>
      </c>
      <c r="AT248">
        <v>0.1999027284144973</v>
      </c>
      <c r="AU248">
        <v>0.2054447258093186</v>
      </c>
      <c r="AW248">
        <v>0.05334442476569136</v>
      </c>
      <c r="AX248">
        <v>0.1804330753311345</v>
      </c>
      <c r="AY248">
        <v>0.08541292788729507</v>
      </c>
      <c r="AZ248">
        <v>0.2033375994116515</v>
      </c>
      <c r="BA248">
        <v>0.07212451838041163</v>
      </c>
    </row>
    <row r="249" spans="1:53">
      <c r="A249" s="2">
        <v>44399</v>
      </c>
      <c r="B249">
        <v>1038.711270592334</v>
      </c>
      <c r="C249">
        <v>-0.0002704631568460902</v>
      </c>
      <c r="AF249" s="2">
        <v>44399</v>
      </c>
      <c r="AG249">
        <v>211.2798529739497</v>
      </c>
      <c r="AH249">
        <v>207.7085774345147</v>
      </c>
      <c r="AI249">
        <v>0.03060559154539541</v>
      </c>
      <c r="AJ249">
        <v>0.04142587411442234</v>
      </c>
      <c r="AK249">
        <v>187.4806035556607</v>
      </c>
      <c r="AL249">
        <v>213.3083307912672</v>
      </c>
      <c r="AM249">
        <v>88.80202410427503</v>
      </c>
      <c r="AS249" s="2">
        <v>44399</v>
      </c>
      <c r="AT249">
        <v>0.2000138452386206</v>
      </c>
      <c r="AU249">
        <v>0.2055098417972157</v>
      </c>
      <c r="AW249">
        <v>0.05324675131447699</v>
      </c>
      <c r="AX249">
        <v>0.1805058161890488</v>
      </c>
      <c r="AY249">
        <v>0.08541514554004215</v>
      </c>
      <c r="AZ249">
        <v>0.2034199246049643</v>
      </c>
      <c r="BA249">
        <v>0.07188867531563141</v>
      </c>
    </row>
    <row r="250" spans="1:53">
      <c r="A250" s="2">
        <v>44400</v>
      </c>
      <c r="B250">
        <v>1039.315195219038</v>
      </c>
      <c r="C250">
        <v>0.0005814172270990348</v>
      </c>
      <c r="AF250" s="2">
        <v>44400</v>
      </c>
      <c r="AG250">
        <v>211.3135845604335</v>
      </c>
      <c r="AH250">
        <v>207.7417388540469</v>
      </c>
      <c r="AI250">
        <v>0.03061047783788175</v>
      </c>
      <c r="AJ250">
        <v>0.04143248790383808</v>
      </c>
      <c r="AK250">
        <v>187.5105355065961</v>
      </c>
      <c r="AL250">
        <v>213.3423862315116</v>
      </c>
      <c r="AM250">
        <v>88.81620166599636</v>
      </c>
      <c r="AS250" s="2">
        <v>44400</v>
      </c>
      <c r="AT250">
        <v>0.1999236170323772</v>
      </c>
      <c r="AU250">
        <v>0.2055438421892921</v>
      </c>
      <c r="AW250">
        <v>0.05329013555381931</v>
      </c>
      <c r="AX250">
        <v>0.1803994107461887</v>
      </c>
      <c r="AY250">
        <v>0.08539838428112197</v>
      </c>
      <c r="AZ250">
        <v>0.2033308631993974</v>
      </c>
      <c r="BA250">
        <v>0.07211374699780332</v>
      </c>
    </row>
    <row r="251" spans="1:53">
      <c r="A251" s="2">
        <v>44401</v>
      </c>
      <c r="B251">
        <v>1039.404259016804</v>
      </c>
      <c r="C251">
        <v>8.569469413655106E-05</v>
      </c>
      <c r="AF251" s="2">
        <v>44401</v>
      </c>
      <c r="AG251">
        <v>211.3473215322861</v>
      </c>
      <c r="AH251">
        <v>207.7749055679186</v>
      </c>
      <c r="AI251">
        <v>0.03061536491048221</v>
      </c>
      <c r="AJ251">
        <v>0.04143910274916902</v>
      </c>
      <c r="AK251">
        <v>187.540472236275</v>
      </c>
      <c r="AL251">
        <v>213.3764471088292</v>
      </c>
      <c r="AM251">
        <v>88.83038149121627</v>
      </c>
      <c r="AS251" s="2">
        <v>44401</v>
      </c>
      <c r="AT251">
        <v>0.1999551567256862</v>
      </c>
      <c r="AU251">
        <v>0.2054817663920107</v>
      </c>
      <c r="AW251">
        <v>0.05338726944575939</v>
      </c>
      <c r="AX251">
        <v>0.1804378521880059</v>
      </c>
      <c r="AY251">
        <v>0.0854452940302298</v>
      </c>
      <c r="AZ251">
        <v>0.2034085411682489</v>
      </c>
      <c r="BA251">
        <v>0.07188412005005905</v>
      </c>
    </row>
    <row r="252" spans="1:53">
      <c r="A252" s="2">
        <v>44402</v>
      </c>
      <c r="B252">
        <v>1039.684898787709</v>
      </c>
      <c r="C252">
        <v>0.0002700005974296538</v>
      </c>
      <c r="AF252" s="2">
        <v>44402</v>
      </c>
      <c r="AG252">
        <v>211.3810638903673</v>
      </c>
      <c r="AH252">
        <v>219.4317874046621</v>
      </c>
      <c r="AI252">
        <v>0.02000907015177697</v>
      </c>
      <c r="AJ252">
        <v>0.02916365208797945</v>
      </c>
      <c r="AK252">
        <v>234.682969981565</v>
      </c>
      <c r="AL252">
        <v>224.6277492105829</v>
      </c>
      <c r="AM252">
        <v>60.2589375313526</v>
      </c>
      <c r="AS252" s="2">
        <v>44402</v>
      </c>
      <c r="AT252">
        <v>0.2109904808787506</v>
      </c>
      <c r="AU252">
        <v>0.2162897885000268</v>
      </c>
      <c r="AW252">
        <v>0.03491257302249186</v>
      </c>
      <c r="AX252">
        <v>0.2258232020131274</v>
      </c>
      <c r="AY252">
        <v>0.0579821906081767</v>
      </c>
      <c r="AZ252">
        <v>0.2034464612414809</v>
      </c>
      <c r="BA252">
        <v>0.05055530373594575</v>
      </c>
    </row>
    <row r="253" spans="1:53">
      <c r="A253" s="2">
        <v>44403</v>
      </c>
      <c r="B253">
        <v>1039.797470396038</v>
      </c>
      <c r="C253">
        <v>0.0001082747363738701</v>
      </c>
      <c r="AF253" s="2">
        <v>44403</v>
      </c>
      <c r="AG253">
        <v>211.414811635537</v>
      </c>
      <c r="AH253">
        <v>219.4668204767225</v>
      </c>
      <c r="AI253">
        <v>0.02001226467160829</v>
      </c>
      <c r="AJ253">
        <v>0.02916830816965852</v>
      </c>
      <c r="AK253">
        <v>234.7204379596367</v>
      </c>
      <c r="AL253">
        <v>224.6636118365859</v>
      </c>
      <c r="AM253">
        <v>60.26855808690558</v>
      </c>
      <c r="AS253" s="2">
        <v>44403</v>
      </c>
      <c r="AT253">
        <v>0.2111090827013859</v>
      </c>
      <c r="AU253">
        <v>0.2163496995048428</v>
      </c>
      <c r="AW253">
        <v>0.03487773235048149</v>
      </c>
      <c r="AX253">
        <v>0.2257687420732</v>
      </c>
      <c r="AY253">
        <v>0.05790945994339795</v>
      </c>
      <c r="AZ253">
        <v>0.203466318053513</v>
      </c>
      <c r="BA253">
        <v>0.05051896537317904</v>
      </c>
    </row>
    <row r="254" spans="1:53">
      <c r="A254" s="2">
        <v>44404</v>
      </c>
      <c r="B254">
        <v>1039.479689313673</v>
      </c>
      <c r="C254">
        <v>-0.0003056182491415482</v>
      </c>
      <c r="AF254" s="2">
        <v>44404</v>
      </c>
      <c r="AG254">
        <v>211.4485647686552</v>
      </c>
      <c r="AH254">
        <v>219.5018591419384</v>
      </c>
      <c r="AI254">
        <v>0.02001545970145617</v>
      </c>
      <c r="AJ254">
        <v>0.02917296499469774</v>
      </c>
      <c r="AK254">
        <v>234.7579119196054</v>
      </c>
      <c r="AL254">
        <v>224.6994801881857</v>
      </c>
      <c r="AM254">
        <v>60.27818017841476</v>
      </c>
      <c r="AS254" s="2">
        <v>44404</v>
      </c>
      <c r="AT254">
        <v>0.2112328238129214</v>
      </c>
      <c r="AU254">
        <v>0.2163692784043785</v>
      </c>
      <c r="AW254">
        <v>0.03474439087930584</v>
      </c>
      <c r="AX254">
        <v>0.2257293922017083</v>
      </c>
      <c r="AY254">
        <v>0.05799862954395309</v>
      </c>
      <c r="AZ254">
        <v>0.2034803592663738</v>
      </c>
      <c r="BA254">
        <v>0.05044512589135916</v>
      </c>
    </row>
    <row r="255" spans="1:53">
      <c r="A255" s="2">
        <v>44405</v>
      </c>
      <c r="B255">
        <v>1039.950747727989</v>
      </c>
      <c r="C255">
        <v>0.0004531675021248738</v>
      </c>
      <c r="AF255" s="2">
        <v>44405</v>
      </c>
      <c r="AG255">
        <v>211.4823232905823</v>
      </c>
      <c r="AH255">
        <v>219.536903401203</v>
      </c>
      <c r="AI255">
        <v>0.02001865524140203</v>
      </c>
      <c r="AJ255">
        <v>0.02917762256321578</v>
      </c>
      <c r="AK255">
        <v>234.7953918624263</v>
      </c>
      <c r="AL255">
        <v>224.7353542662965</v>
      </c>
      <c r="AM255">
        <v>60.28780380612537</v>
      </c>
      <c r="AS255" s="2">
        <v>44405</v>
      </c>
      <c r="AT255">
        <v>0.2111359875933848</v>
      </c>
      <c r="AU255">
        <v>0.2163909266286427</v>
      </c>
      <c r="AW255">
        <v>0.03481575533910584</v>
      </c>
      <c r="AX255">
        <v>0.2258561527555126</v>
      </c>
      <c r="AY255">
        <v>0.05794826660866231</v>
      </c>
      <c r="AZ255">
        <v>0.2034185443298077</v>
      </c>
      <c r="BA255">
        <v>0.05043436674488398</v>
      </c>
    </row>
    <row r="256" spans="1:53">
      <c r="A256" s="2">
        <v>44406</v>
      </c>
      <c r="B256">
        <v>1040.412864526221</v>
      </c>
      <c r="C256">
        <v>0.0004443641193980774</v>
      </c>
      <c r="AF256" s="2">
        <v>44406</v>
      </c>
      <c r="AG256">
        <v>211.5160872021785</v>
      </c>
      <c r="AH256">
        <v>219.5719532554093</v>
      </c>
      <c r="AI256">
        <v>0.0200218512915273</v>
      </c>
      <c r="AJ256">
        <v>0.02918228087533134</v>
      </c>
      <c r="AK256">
        <v>234.8328777890545</v>
      </c>
      <c r="AL256">
        <v>224.7712340718326</v>
      </c>
      <c r="AM256">
        <v>60.29742897028267</v>
      </c>
      <c r="AS256" s="2">
        <v>44406</v>
      </c>
      <c r="AT256">
        <v>0.2110880348664364</v>
      </c>
      <c r="AU256">
        <v>0.2162827537978886</v>
      </c>
      <c r="AW256">
        <v>0.03490265738333657</v>
      </c>
      <c r="AX256">
        <v>0.2257050458102758</v>
      </c>
      <c r="AY256">
        <v>0.0579418886358006</v>
      </c>
      <c r="AZ256">
        <v>0.2033505875519008</v>
      </c>
      <c r="BA256">
        <v>0.0507290319543612</v>
      </c>
    </row>
    <row r="257" spans="1:53">
      <c r="A257" s="2">
        <v>44407</v>
      </c>
      <c r="B257">
        <v>1041.529311850592</v>
      </c>
      <c r="C257">
        <v>0.001073081045455559</v>
      </c>
      <c r="AF257" s="2">
        <v>44407</v>
      </c>
      <c r="AG257">
        <v>211.5498565043043</v>
      </c>
      <c r="AH257">
        <v>219.6070087054505</v>
      </c>
      <c r="AI257">
        <v>0.02002504785191344</v>
      </c>
      <c r="AJ257">
        <v>0.02918693993116314</v>
      </c>
      <c r="AK257">
        <v>234.8703697004455</v>
      </c>
      <c r="AL257">
        <v>224.8071196057084</v>
      </c>
      <c r="AM257">
        <v>60.30705567113196</v>
      </c>
      <c r="AS257" s="2">
        <v>44407</v>
      </c>
      <c r="AT257">
        <v>0.2108557003831021</v>
      </c>
      <c r="AU257">
        <v>0.2160440219420065</v>
      </c>
      <c r="AW257">
        <v>0.03526939160812141</v>
      </c>
      <c r="AX257">
        <v>0.2255047421679032</v>
      </c>
      <c r="AY257">
        <v>0.05787352797919013</v>
      </c>
      <c r="AZ257">
        <v>0.2031604711031806</v>
      </c>
      <c r="BA257">
        <v>0.0512921448164961</v>
      </c>
    </row>
    <row r="258" spans="1:53">
      <c r="A258" s="2">
        <v>44408</v>
      </c>
      <c r="B258">
        <v>1041.164392159704</v>
      </c>
      <c r="C258">
        <v>-0.0003503691031405687</v>
      </c>
      <c r="AF258" s="2">
        <v>44408</v>
      </c>
      <c r="AG258">
        <v>211.5836311978204</v>
      </c>
      <c r="AH258">
        <v>219.6420697522202</v>
      </c>
      <c r="AI258">
        <v>0.02002824492264191</v>
      </c>
      <c r="AJ258">
        <v>0.02919159973082992</v>
      </c>
      <c r="AK258">
        <v>234.9078675975545</v>
      </c>
      <c r="AL258">
        <v>224.8430108688384</v>
      </c>
      <c r="AM258">
        <v>60.31668390891858</v>
      </c>
      <c r="AS258" s="2">
        <v>44408</v>
      </c>
      <c r="AT258">
        <v>0.2110487479425797</v>
      </c>
      <c r="AU258">
        <v>0.2161565364407987</v>
      </c>
      <c r="AW258">
        <v>0.03508223006948401</v>
      </c>
      <c r="AX258">
        <v>0.2256344323111611</v>
      </c>
      <c r="AY258">
        <v>0.05792141029131382</v>
      </c>
      <c r="AZ258">
        <v>0.2033289589323389</v>
      </c>
      <c r="BA258">
        <v>0.05082768401232384</v>
      </c>
    </row>
    <row r="259" spans="1:53">
      <c r="A259" s="2">
        <v>44409</v>
      </c>
      <c r="B259">
        <v>1041.244258611805</v>
      </c>
      <c r="C259">
        <v>7.6708781727719E-05</v>
      </c>
      <c r="AF259" s="2">
        <v>44409</v>
      </c>
      <c r="AG259">
        <v>211.6174112835874</v>
      </c>
      <c r="AH259">
        <v>219.6771363966117</v>
      </c>
      <c r="AI259">
        <v>0.02003144250379419</v>
      </c>
      <c r="AJ259">
        <v>0.02919626027445044</v>
      </c>
      <c r="AK259">
        <v>234.9453714813374</v>
      </c>
      <c r="AL259">
        <v>224.8789078621373</v>
      </c>
      <c r="AM259">
        <v>60.3263136838879</v>
      </c>
      <c r="AS259" s="2">
        <v>44409</v>
      </c>
      <c r="AT259">
        <v>0.2110351902361721</v>
      </c>
      <c r="AU259">
        <v>0.2162075454192931</v>
      </c>
      <c r="AW259">
        <v>0.03508197720890291</v>
      </c>
      <c r="AX259">
        <v>0.2255911490874838</v>
      </c>
      <c r="AY259">
        <v>0.05789680379181972</v>
      </c>
      <c r="AZ259">
        <v>0.2033621556497105</v>
      </c>
      <c r="BA259">
        <v>0.05082517860661792</v>
      </c>
    </row>
    <row r="260" spans="1:53">
      <c r="A260" s="2">
        <v>44410</v>
      </c>
      <c r="B260">
        <v>1040.999805244697</v>
      </c>
      <c r="C260">
        <v>-0.0002347704345894153</v>
      </c>
      <c r="AF260" s="2">
        <v>44410</v>
      </c>
      <c r="AG260">
        <v>211.6511967624663</v>
      </c>
      <c r="AH260">
        <v>219.7122086395188</v>
      </c>
      <c r="AI260">
        <v>0.02003464059545178</v>
      </c>
      <c r="AJ260">
        <v>0.02920092156214346</v>
      </c>
      <c r="AK260">
        <v>234.9828813527498</v>
      </c>
      <c r="AL260">
        <v>224.91481058652</v>
      </c>
      <c r="AM260">
        <v>60.33594499628533</v>
      </c>
      <c r="AS260" s="2">
        <v>44410</v>
      </c>
      <c r="AT260">
        <v>0.2108341585609032</v>
      </c>
      <c r="AU260">
        <v>0.2163214393467351</v>
      </c>
      <c r="AW260">
        <v>0.03493604133807572</v>
      </c>
      <c r="AX260">
        <v>0.2256963117535552</v>
      </c>
      <c r="AY260">
        <v>0.05794789810511245</v>
      </c>
      <c r="AZ260">
        <v>0.2033858279814934</v>
      </c>
      <c r="BA260">
        <v>0.05087832291412491</v>
      </c>
    </row>
    <row r="261" spans="1:53">
      <c r="A261" s="2">
        <v>44411</v>
      </c>
      <c r="B261">
        <v>1041.599282130631</v>
      </c>
      <c r="C261">
        <v>0.0005758664727064655</v>
      </c>
      <c r="AF261" s="2">
        <v>44411</v>
      </c>
      <c r="AG261">
        <v>211.6849876353182</v>
      </c>
      <c r="AH261">
        <v>219.7472864818353</v>
      </c>
      <c r="AI261">
        <v>0.02003783919769617</v>
      </c>
      <c r="AJ261">
        <v>0.02920558359402778</v>
      </c>
      <c r="AK261">
        <v>235.0203972127478</v>
      </c>
      <c r="AL261">
        <v>224.9507190429014</v>
      </c>
      <c r="AM261">
        <v>60.34557784635635</v>
      </c>
      <c r="AS261" s="2">
        <v>44411</v>
      </c>
      <c r="AT261">
        <v>0.2110283052057051</v>
      </c>
      <c r="AU261">
        <v>0.2162776322059823</v>
      </c>
      <c r="AW261">
        <v>0.0349735430669076</v>
      </c>
      <c r="AX261">
        <v>0.2257270761409652</v>
      </c>
      <c r="AY261">
        <v>0.05788802052217121</v>
      </c>
      <c r="AZ261">
        <v>0.2032624344353919</v>
      </c>
      <c r="BA261">
        <v>0.05084298842287682</v>
      </c>
    </row>
    <row r="262" spans="1:53">
      <c r="A262" s="2">
        <v>44412</v>
      </c>
      <c r="B262">
        <v>1041.252816629473</v>
      </c>
      <c r="C262">
        <v>-0.0003326283985618517</v>
      </c>
      <c r="AF262" s="2">
        <v>44412</v>
      </c>
      <c r="AG262">
        <v>211.718783903004</v>
      </c>
      <c r="AH262">
        <v>219.7823699244551</v>
      </c>
      <c r="AI262">
        <v>0.02004103831060889</v>
      </c>
      <c r="AJ262">
        <v>0.02921024637022222</v>
      </c>
      <c r="AK262">
        <v>235.0579190622874</v>
      </c>
      <c r="AL262">
        <v>224.9866332321967</v>
      </c>
      <c r="AM262">
        <v>60.35521223434643</v>
      </c>
      <c r="AS262" s="2">
        <v>44412</v>
      </c>
      <c r="AT262">
        <v>0.211102232697216</v>
      </c>
      <c r="AU262">
        <v>0.2161772846263278</v>
      </c>
      <c r="AW262">
        <v>0.03491838410618305</v>
      </c>
      <c r="AX262">
        <v>0.2257655385870965</v>
      </c>
      <c r="AY262">
        <v>0.05789036560162134</v>
      </c>
      <c r="AZ262">
        <v>0.2033263175528855</v>
      </c>
      <c r="BA262">
        <v>0.05081987682866987</v>
      </c>
    </row>
    <row r="263" spans="1:53">
      <c r="A263" s="2">
        <v>44413</v>
      </c>
      <c r="B263">
        <v>1041.377430536563</v>
      </c>
      <c r="C263">
        <v>0.0001196768979629947</v>
      </c>
      <c r="AF263" s="2">
        <v>44413</v>
      </c>
      <c r="AG263">
        <v>211.7525855663853</v>
      </c>
      <c r="AH263">
        <v>219.8174589682724</v>
      </c>
      <c r="AI263">
        <v>0.02004423793427146</v>
      </c>
      <c r="AJ263">
        <v>0.02921490989084561</v>
      </c>
      <c r="AK263">
        <v>235.0954469023249</v>
      </c>
      <c r="AL263">
        <v>225.0225531553211</v>
      </c>
      <c r="AM263">
        <v>60.36484816050113</v>
      </c>
      <c r="AS263" s="2">
        <v>44413</v>
      </c>
      <c r="AT263">
        <v>0.2110668952255286</v>
      </c>
      <c r="AU263">
        <v>0.2161657083961047</v>
      </c>
      <c r="AW263">
        <v>0.03500028220214781</v>
      </c>
      <c r="AX263">
        <v>0.2256436504923522</v>
      </c>
      <c r="AY263">
        <v>0.05795134465641687</v>
      </c>
      <c r="AZ263">
        <v>0.2033348129474742</v>
      </c>
      <c r="BA263">
        <v>0.05083730607997538</v>
      </c>
    </row>
    <row r="264" spans="1:53">
      <c r="A264" s="2">
        <v>44414</v>
      </c>
      <c r="B264">
        <v>1041.582445609029</v>
      </c>
      <c r="C264">
        <v>0.0001968691335672013</v>
      </c>
      <c r="AF264" s="2">
        <v>44414</v>
      </c>
      <c r="AG264">
        <v>211.7863926263234</v>
      </c>
      <c r="AH264">
        <v>219.8525536141815</v>
      </c>
      <c r="AI264">
        <v>0.02004743806876542</v>
      </c>
      <c r="AJ264">
        <v>0.02921957415601679</v>
      </c>
      <c r="AK264">
        <v>235.1329807338167</v>
      </c>
      <c r="AL264">
        <v>225.0584788131902</v>
      </c>
      <c r="AM264">
        <v>60.37448562506599</v>
      </c>
      <c r="AS264" s="2">
        <v>44414</v>
      </c>
      <c r="AT264">
        <v>0.2111291566183193</v>
      </c>
      <c r="AU264">
        <v>0.2162318955310811</v>
      </c>
      <c r="AW264">
        <v>0.03486097331662538</v>
      </c>
      <c r="AX264">
        <v>0.2257148748283619</v>
      </c>
      <c r="AY264">
        <v>0.05799657471078139</v>
      </c>
      <c r="AZ264">
        <v>0.2034214689130173</v>
      </c>
      <c r="BA264">
        <v>0.05064505608181356</v>
      </c>
    </row>
    <row r="265" spans="1:53">
      <c r="A265" s="2">
        <v>44415</v>
      </c>
      <c r="B265">
        <v>1039.587976231308</v>
      </c>
      <c r="C265">
        <v>-0.00191484542210596</v>
      </c>
      <c r="AF265" s="2">
        <v>44415</v>
      </c>
      <c r="AG265">
        <v>211.8202050836799</v>
      </c>
      <c r="AH265">
        <v>219.8876538630767</v>
      </c>
      <c r="AI265">
        <v>0.02005063871417234</v>
      </c>
      <c r="AJ265">
        <v>0.02922423916585465</v>
      </c>
      <c r="AK265">
        <v>235.1705205577193</v>
      </c>
      <c r="AL265">
        <v>225.0944102067194</v>
      </c>
      <c r="AM265">
        <v>60.38412462828666</v>
      </c>
      <c r="AS265" s="2">
        <v>44415</v>
      </c>
      <c r="AT265">
        <v>0.2114974853532842</v>
      </c>
      <c r="AU265">
        <v>0.2166824693243033</v>
      </c>
      <c r="AW265">
        <v>0.03417823978633129</v>
      </c>
      <c r="AX265">
        <v>0.226227244167927</v>
      </c>
      <c r="AY265">
        <v>0.05804088267290358</v>
      </c>
      <c r="AZ265">
        <v>0.2038140630498762</v>
      </c>
      <c r="BA265">
        <v>0.04955961564537433</v>
      </c>
    </row>
    <row r="266" spans="1:53">
      <c r="A266" s="2">
        <v>44416</v>
      </c>
      <c r="B266">
        <v>1040.526708161845</v>
      </c>
      <c r="C266">
        <v>0.000902984597743961</v>
      </c>
      <c r="AF266" s="2">
        <v>44416</v>
      </c>
      <c r="AG266">
        <v>211.8540229393165</v>
      </c>
      <c r="AH266">
        <v>219.9227597158525</v>
      </c>
      <c r="AI266">
        <v>0.02005383987057378</v>
      </c>
      <c r="AJ266">
        <v>0.02922890492047806</v>
      </c>
      <c r="AK266">
        <v>235.2080663749895</v>
      </c>
      <c r="AL266">
        <v>225.1303473368245</v>
      </c>
      <c r="AM266">
        <v>60.39376517040876</v>
      </c>
      <c r="AS266" s="2">
        <v>44416</v>
      </c>
      <c r="AT266">
        <v>0.2115087970447288</v>
      </c>
      <c r="AU266">
        <v>0.2166171698606447</v>
      </c>
      <c r="AW266">
        <v>0.03423806279922464</v>
      </c>
      <c r="AX266">
        <v>0.2262092950881129</v>
      </c>
      <c r="AY266">
        <v>0.05803669880405525</v>
      </c>
      <c r="AZ266">
        <v>0.203779453544329</v>
      </c>
      <c r="BA266">
        <v>0.0496105228589047</v>
      </c>
    </row>
    <row r="267" spans="1:53">
      <c r="A267" s="2">
        <v>44417</v>
      </c>
      <c r="B267">
        <v>1037.79826713058</v>
      </c>
      <c r="C267">
        <v>-0.002622172991681437</v>
      </c>
      <c r="AF267" s="2">
        <v>44417</v>
      </c>
      <c r="AG267">
        <v>211.8878461940951</v>
      </c>
      <c r="AH267">
        <v>219.9578711734036</v>
      </c>
      <c r="AI267">
        <v>0.02005704153805132</v>
      </c>
      <c r="AJ267">
        <v>0.02923357142000593</v>
      </c>
      <c r="AK267">
        <v>235.2456181865841</v>
      </c>
      <c r="AL267">
        <v>225.1662902044213</v>
      </c>
      <c r="AM267">
        <v>60.403407251678</v>
      </c>
      <c r="AS267" s="2">
        <v>44417</v>
      </c>
      <c r="AT267">
        <v>0.2117898873991541</v>
      </c>
      <c r="AU267">
        <v>0.2172174368152699</v>
      </c>
      <c r="AW267">
        <v>0.03334403271710821</v>
      </c>
      <c r="AX267">
        <v>0.2266726250562558</v>
      </c>
      <c r="AY267">
        <v>0.05819726454640208</v>
      </c>
      <c r="AZ267">
        <v>0.204302752149116</v>
      </c>
      <c r="BA267">
        <v>0.04847600131669392</v>
      </c>
    </row>
    <row r="268" spans="1:53">
      <c r="A268" s="2">
        <v>44418</v>
      </c>
      <c r="B268">
        <v>1038.529168658862</v>
      </c>
      <c r="C268">
        <v>0.0007042809295711994</v>
      </c>
      <c r="AF268" s="2">
        <v>44418</v>
      </c>
      <c r="AG268">
        <v>211.9216748488776</v>
      </c>
      <c r="AH268">
        <v>219.992988236625</v>
      </c>
      <c r="AI268">
        <v>0.02006024371668656</v>
      </c>
      <c r="AJ268">
        <v>0.02923823866455719</v>
      </c>
      <c r="AK268">
        <v>235.2831759934602</v>
      </c>
      <c r="AL268">
        <v>225.2022388104259</v>
      </c>
      <c r="AM268">
        <v>60.41305087234011</v>
      </c>
      <c r="AS268" s="2">
        <v>44418</v>
      </c>
      <c r="AT268">
        <v>0.2118241716341081</v>
      </c>
      <c r="AU268">
        <v>0.2169296649761446</v>
      </c>
      <c r="AW268">
        <v>0.03366575274196092</v>
      </c>
      <c r="AX268">
        <v>0.2266248271919786</v>
      </c>
      <c r="AY268">
        <v>0.05817028211694717</v>
      </c>
      <c r="AZ268">
        <v>0.2040669598736322</v>
      </c>
      <c r="BA268">
        <v>0.04871834146522832</v>
      </c>
    </row>
    <row r="269" spans="1:53">
      <c r="A269" s="2">
        <v>44419</v>
      </c>
      <c r="B269">
        <v>1038.623242644705</v>
      </c>
      <c r="C269">
        <v>9.058386483706826E-05</v>
      </c>
      <c r="AF269" s="2">
        <v>44419</v>
      </c>
      <c r="AG269">
        <v>211.9555089045263</v>
      </c>
      <c r="AH269">
        <v>220.0281109064114</v>
      </c>
      <c r="AI269">
        <v>0.02006344640656111</v>
      </c>
      <c r="AJ269">
        <v>0.02924290665425079</v>
      </c>
      <c r="AK269">
        <v>235.3207397965748</v>
      </c>
      <c r="AL269">
        <v>225.2381931557544</v>
      </c>
      <c r="AM269">
        <v>60.42269603264085</v>
      </c>
      <c r="AS269" s="2">
        <v>44419</v>
      </c>
      <c r="AT269">
        <v>0.2118114776771148</v>
      </c>
      <c r="AU269">
        <v>0.2170326793975833</v>
      </c>
      <c r="AW269">
        <v>0.03358796869958199</v>
      </c>
      <c r="AX269">
        <v>0.2265176202864307</v>
      </c>
      <c r="AY269">
        <v>0.05816642055270908</v>
      </c>
      <c r="AZ269">
        <v>0.2041253666222872</v>
      </c>
      <c r="BA269">
        <v>0.04875846676429275</v>
      </c>
    </row>
    <row r="270" spans="1:53">
      <c r="A270" s="2">
        <v>44420</v>
      </c>
      <c r="B270">
        <v>1039.760867149585</v>
      </c>
      <c r="C270">
        <v>0.001095319706097886</v>
      </c>
      <c r="AF270" s="2">
        <v>44420</v>
      </c>
      <c r="AG270">
        <v>211.9893483619033</v>
      </c>
      <c r="AH270">
        <v>220.0632391836581</v>
      </c>
      <c r="AI270">
        <v>0.02006664960775658</v>
      </c>
      <c r="AJ270">
        <v>0.02924757538920569</v>
      </c>
      <c r="AK270">
        <v>235.3583095968854</v>
      </c>
      <c r="AL270">
        <v>225.2741532413231</v>
      </c>
      <c r="AM270">
        <v>60.43234273282604</v>
      </c>
      <c r="AS270" s="2">
        <v>44420</v>
      </c>
      <c r="AT270">
        <v>0.2116280313467151</v>
      </c>
      <c r="AU270">
        <v>0.2167806780199926</v>
      </c>
      <c r="AW270">
        <v>0.03389326734493776</v>
      </c>
      <c r="AX270">
        <v>0.2263134896062078</v>
      </c>
      <c r="AY270">
        <v>0.05814661222908051</v>
      </c>
      <c r="AZ270">
        <v>0.2039836285469794</v>
      </c>
      <c r="BA270">
        <v>0.04925429290608685</v>
      </c>
    </row>
    <row r="271" spans="1:53">
      <c r="A271" s="2">
        <v>44421</v>
      </c>
      <c r="B271">
        <v>1040.230854796594</v>
      </c>
      <c r="C271">
        <v>0.0004520151333426981</v>
      </c>
      <c r="AF271" s="2">
        <v>44421</v>
      </c>
      <c r="AG271">
        <v>212.023193221871</v>
      </c>
      <c r="AH271">
        <v>220.0983730692603</v>
      </c>
      <c r="AI271">
        <v>0.02006985332035462</v>
      </c>
      <c r="AJ271">
        <v>0.02925224486954087</v>
      </c>
      <c r="AK271">
        <v>235.3958853953494</v>
      </c>
      <c r="AL271">
        <v>225.3101190680485</v>
      </c>
      <c r="AM271">
        <v>60.44199097314151</v>
      </c>
      <c r="AS271" s="2">
        <v>44421</v>
      </c>
      <c r="AT271">
        <v>0.2117276973486376</v>
      </c>
      <c r="AU271">
        <v>0.2167594003163359</v>
      </c>
      <c r="AW271">
        <v>0.03394030875284815</v>
      </c>
      <c r="AX271">
        <v>0.2263010224430678</v>
      </c>
      <c r="AY271">
        <v>0.05807775843865835</v>
      </c>
      <c r="AZ271">
        <v>0.2039122410909583</v>
      </c>
      <c r="BA271">
        <v>0.04928157160949389</v>
      </c>
    </row>
    <row r="272" spans="1:53">
      <c r="A272" s="2">
        <v>44422</v>
      </c>
      <c r="B272">
        <v>1041.80058929934</v>
      </c>
      <c r="C272">
        <v>0.001509025131784636</v>
      </c>
      <c r="AF272" s="2">
        <v>44422</v>
      </c>
      <c r="AG272">
        <v>212.0570434852921</v>
      </c>
      <c r="AH272">
        <v>220.1335125641133</v>
      </c>
      <c r="AI272">
        <v>0.02007305754443687</v>
      </c>
      <c r="AJ272">
        <v>0.02925691509537534</v>
      </c>
      <c r="AK272">
        <v>235.4334671929244</v>
      </c>
      <c r="AL272">
        <v>225.3460906368471</v>
      </c>
      <c r="AM272">
        <v>60.45164075383317</v>
      </c>
      <c r="AS272" s="2">
        <v>44422</v>
      </c>
      <c r="AT272">
        <v>0.2113008678059317</v>
      </c>
      <c r="AU272">
        <v>0.2167121081647334</v>
      </c>
      <c r="AW272">
        <v>0.03439819340365006</v>
      </c>
      <c r="AX272">
        <v>0.2259842054537809</v>
      </c>
      <c r="AY272">
        <v>0.05802382927618067</v>
      </c>
      <c r="AZ272">
        <v>0.2036268199872419</v>
      </c>
      <c r="BA272">
        <v>0.0499539759084814</v>
      </c>
    </row>
    <row r="273" spans="1:53">
      <c r="A273" s="2">
        <v>44423</v>
      </c>
      <c r="B273">
        <v>1041.816976887039</v>
      </c>
      <c r="C273">
        <v>1.573006184418801E-05</v>
      </c>
      <c r="AF273" s="2">
        <v>44423</v>
      </c>
      <c r="AG273">
        <v>212.0908991530292</v>
      </c>
      <c r="AH273">
        <v>220.1686576691128</v>
      </c>
      <c r="AI273">
        <v>0.02007626228008498</v>
      </c>
      <c r="AJ273">
        <v>0.02926158606682813</v>
      </c>
      <c r="AK273">
        <v>235.4710549905682</v>
      </c>
      <c r="AL273">
        <v>225.3820679486358</v>
      </c>
      <c r="AM273">
        <v>60.46129207514693</v>
      </c>
      <c r="AS273" s="2">
        <v>44423</v>
      </c>
      <c r="AT273">
        <v>0.2113468434812527</v>
      </c>
      <c r="AU273">
        <v>0.2165730298694972</v>
      </c>
      <c r="AW273">
        <v>0.03425074535604064</v>
      </c>
      <c r="AX273">
        <v>0.22604349375446</v>
      </c>
      <c r="AY273">
        <v>0.05808314959807111</v>
      </c>
      <c r="AZ273">
        <v>0.2037240327079957</v>
      </c>
      <c r="BA273">
        <v>0.04997870523268273</v>
      </c>
    </row>
    <row r="274" spans="1:53">
      <c r="A274" s="2">
        <v>44424</v>
      </c>
      <c r="B274">
        <v>1042.049394973138</v>
      </c>
      <c r="C274">
        <v>0.0002230891713750349</v>
      </c>
      <c r="AF274" s="2">
        <v>44424</v>
      </c>
      <c r="AG274">
        <v>212.124760225945</v>
      </c>
      <c r="AH274">
        <v>220.2038083851543</v>
      </c>
      <c r="AI274">
        <v>0.02007946752738064</v>
      </c>
      <c r="AJ274">
        <v>0.02926625778401825</v>
      </c>
      <c r="AK274">
        <v>235.5086487892388</v>
      </c>
      <c r="AL274">
        <v>225.4180510043313</v>
      </c>
      <c r="AM274">
        <v>60.47094493732876</v>
      </c>
      <c r="AS274" s="2">
        <v>44424</v>
      </c>
      <c r="AT274">
        <v>0.2113839450834182</v>
      </c>
      <c r="AU274">
        <v>0.2165285167277315</v>
      </c>
      <c r="AW274">
        <v>0.03431673396211168</v>
      </c>
      <c r="AX274">
        <v>0.2259915890312911</v>
      </c>
      <c r="AY274">
        <v>0.05806796904975858</v>
      </c>
      <c r="AZ274">
        <v>0.2037256330471043</v>
      </c>
      <c r="BA274">
        <v>0.0499856130985847</v>
      </c>
    </row>
    <row r="275" spans="1:53">
      <c r="A275" s="2">
        <v>44425</v>
      </c>
      <c r="B275">
        <v>1042.283677594923</v>
      </c>
      <c r="C275">
        <v>0.0002248287105344193</v>
      </c>
      <c r="AF275" s="2">
        <v>44425</v>
      </c>
      <c r="AG275">
        <v>212.1586267049027</v>
      </c>
      <c r="AH275">
        <v>220.2389647131338</v>
      </c>
      <c r="AI275">
        <v>0.02008267328640553</v>
      </c>
      <c r="AJ275">
        <v>0.02927093024706479</v>
      </c>
      <c r="AK275">
        <v>235.5462485898942</v>
      </c>
      <c r="AL275">
        <v>225.4540398048508</v>
      </c>
      <c r="AM275">
        <v>60.48059934062466</v>
      </c>
      <c r="AS275" s="2">
        <v>44425</v>
      </c>
      <c r="AT275">
        <v>0.2112911207581187</v>
      </c>
      <c r="AU275">
        <v>0.2163721296542377</v>
      </c>
      <c r="AW275">
        <v>0.03450808782939349</v>
      </c>
      <c r="AX275">
        <v>0.2259970021800752</v>
      </c>
      <c r="AY275">
        <v>0.05802024742114611</v>
      </c>
      <c r="AZ275">
        <v>0.2036044995745408</v>
      </c>
      <c r="BA275">
        <v>0.05020691258248806</v>
      </c>
    </row>
    <row r="276" spans="1:53">
      <c r="A276" s="2">
        <v>44426</v>
      </c>
      <c r="B276">
        <v>1042.439212173913</v>
      </c>
      <c r="C276">
        <v>0.0001492248054282275</v>
      </c>
      <c r="AF276" s="2">
        <v>44426</v>
      </c>
      <c r="AG276">
        <v>212.1924985907652</v>
      </c>
      <c r="AH276">
        <v>220.2741266539471</v>
      </c>
      <c r="AI276">
        <v>0.02008587955724135</v>
      </c>
      <c r="AJ276">
        <v>0.02927560345608682</v>
      </c>
      <c r="AK276">
        <v>235.5838543934926</v>
      </c>
      <c r="AL276">
        <v>225.4900343511113</v>
      </c>
      <c r="AM276">
        <v>60.4902552852807</v>
      </c>
      <c r="AS276" s="2">
        <v>44426</v>
      </c>
      <c r="AT276">
        <v>0.2113162894490906</v>
      </c>
      <c r="AU276">
        <v>0.2164377728778361</v>
      </c>
      <c r="AW276">
        <v>0.03442483128997862</v>
      </c>
      <c r="AX276">
        <v>0.2259956284612884</v>
      </c>
      <c r="AY276">
        <v>0.05808641967004555</v>
      </c>
      <c r="AZ276">
        <v>0.2035481798124432</v>
      </c>
      <c r="BA276">
        <v>0.05019087843931752</v>
      </c>
    </row>
    <row r="277" spans="1:53">
      <c r="A277" s="2">
        <v>44427</v>
      </c>
      <c r="B277">
        <v>1042.79379594685</v>
      </c>
      <c r="C277">
        <v>0.0003401481532885331</v>
      </c>
      <c r="AF277" s="2">
        <v>44427</v>
      </c>
      <c r="AG277">
        <v>212.2263758843958</v>
      </c>
      <c r="AH277">
        <v>220.3092942084905</v>
      </c>
      <c r="AI277">
        <v>0.02008908633996981</v>
      </c>
      <c r="AJ277">
        <v>0.02928027741120343</v>
      </c>
      <c r="AK277">
        <v>235.6214662009925</v>
      </c>
      <c r="AL277">
        <v>225.5260346440304</v>
      </c>
      <c r="AM277">
        <v>60.49991277154293</v>
      </c>
      <c r="AS277" s="2">
        <v>44427</v>
      </c>
      <c r="AT277">
        <v>0.2112665275249456</v>
      </c>
      <c r="AU277">
        <v>0.2163236402884084</v>
      </c>
      <c r="AW277">
        <v>0.03449870820832863</v>
      </c>
      <c r="AX277">
        <v>0.2259741896554393</v>
      </c>
      <c r="AY277">
        <v>0.05814687441707655</v>
      </c>
      <c r="AZ277">
        <v>0.2035776048262641</v>
      </c>
      <c r="BA277">
        <v>0.05021245507953739</v>
      </c>
    </row>
    <row r="278" spans="1:53">
      <c r="A278" s="2">
        <v>44428</v>
      </c>
      <c r="B278">
        <v>1042.526706090045</v>
      </c>
      <c r="C278">
        <v>-0.0002561291195271043</v>
      </c>
      <c r="AF278" s="2">
        <v>44428</v>
      </c>
      <c r="AG278">
        <v>212.2602585866578</v>
      </c>
      <c r="AH278">
        <v>220.3444673776601</v>
      </c>
      <c r="AI278">
        <v>0.02009229363467263</v>
      </c>
      <c r="AJ278">
        <v>0.02928495211253374</v>
      </c>
      <c r="AK278">
        <v>235.6590840133524</v>
      </c>
      <c r="AL278">
        <v>225.5620406845253</v>
      </c>
      <c r="AM278">
        <v>60.50957179965749</v>
      </c>
      <c r="AS278" s="2">
        <v>44428</v>
      </c>
      <c r="AT278">
        <v>0.2113705201486509</v>
      </c>
      <c r="AU278">
        <v>0.2165515933709569</v>
      </c>
      <c r="AW278">
        <v>0.03435755631733205</v>
      </c>
      <c r="AX278">
        <v>0.2260737782734899</v>
      </c>
      <c r="AY278">
        <v>0.05805037069975155</v>
      </c>
      <c r="AZ278">
        <v>0.2035998620424668</v>
      </c>
      <c r="BA278">
        <v>0.04999631914735173</v>
      </c>
    </row>
    <row r="279" spans="1:53">
      <c r="A279" s="2">
        <v>44429</v>
      </c>
      <c r="B279">
        <v>1042.932218058857</v>
      </c>
      <c r="C279">
        <v>0.0003889703414245993</v>
      </c>
      <c r="AF279" s="2">
        <v>44429</v>
      </c>
      <c r="AG279">
        <v>212.2941466984149</v>
      </c>
      <c r="AH279">
        <v>220.3796461623523</v>
      </c>
      <c r="AI279">
        <v>0.02009550144143157</v>
      </c>
      <c r="AJ279">
        <v>0.02928962756019689</v>
      </c>
      <c r="AK279">
        <v>235.696707831531</v>
      </c>
      <c r="AL279">
        <v>225.5980524735138</v>
      </c>
      <c r="AM279">
        <v>60.51923236987054</v>
      </c>
      <c r="AS279" s="2">
        <v>44429</v>
      </c>
      <c r="AT279">
        <v>0.2113901627604038</v>
      </c>
      <c r="AU279">
        <v>0.2164718578613051</v>
      </c>
      <c r="AW279">
        <v>0.03443797388644619</v>
      </c>
      <c r="AX279">
        <v>0.2260243551386069</v>
      </c>
      <c r="AY279">
        <v>0.05802419909641211</v>
      </c>
      <c r="AZ279">
        <v>0.2036445090463488</v>
      </c>
      <c r="BA279">
        <v>0.050006942210477</v>
      </c>
    </row>
    <row r="280" spans="1:53">
      <c r="A280" s="2">
        <v>44430</v>
      </c>
      <c r="B280">
        <v>1043.060033840161</v>
      </c>
      <c r="C280">
        <v>0.0001225542552918402</v>
      </c>
      <c r="AF280" s="2">
        <v>44430</v>
      </c>
      <c r="AG280">
        <v>212.3280402205305</v>
      </c>
      <c r="AH280">
        <v>220.4148305634637</v>
      </c>
      <c r="AI280">
        <v>0.02009870976032836</v>
      </c>
      <c r="AJ280">
        <v>0.02929430375431204</v>
      </c>
      <c r="AK280">
        <v>235.7343376564871</v>
      </c>
      <c r="AL280">
        <v>225.6340700119135</v>
      </c>
      <c r="AM280">
        <v>60.52889448242829</v>
      </c>
      <c r="AS280" s="2">
        <v>44430</v>
      </c>
      <c r="AT280">
        <v>0.2113369587908072</v>
      </c>
      <c r="AU280">
        <v>0.2163982980454867</v>
      </c>
      <c r="AW280">
        <v>0.0344776263360739</v>
      </c>
      <c r="AX280">
        <v>0.2260642133535871</v>
      </c>
      <c r="AY280">
        <v>0.05801746982765281</v>
      </c>
      <c r="AZ280">
        <v>0.2037201657804674</v>
      </c>
      <c r="BA280">
        <v>0.04998526786592482</v>
      </c>
    </row>
    <row r="281" spans="1:53">
      <c r="A281" s="2">
        <v>44431</v>
      </c>
      <c r="B281">
        <v>1043.180023025495</v>
      </c>
      <c r="C281">
        <v>0.0001150357423742587</v>
      </c>
      <c r="AF281" s="2">
        <v>44431</v>
      </c>
      <c r="AG281">
        <v>212.3619391538685</v>
      </c>
      <c r="AH281">
        <v>220.450020581891</v>
      </c>
      <c r="AI281">
        <v>0.02010191859144476</v>
      </c>
      <c r="AJ281">
        <v>0.02929898069499835</v>
      </c>
      <c r="AK281">
        <v>235.7719734891798</v>
      </c>
      <c r="AL281">
        <v>225.6700933006425</v>
      </c>
      <c r="AM281">
        <v>60.53855813757696</v>
      </c>
      <c r="AS281" s="2">
        <v>44431</v>
      </c>
      <c r="AT281">
        <v>0.2113904146842912</v>
      </c>
      <c r="AU281">
        <v>0.2164780633281604</v>
      </c>
      <c r="AW281">
        <v>0.03440640305162126</v>
      </c>
      <c r="AX281">
        <v>0.2260227983966524</v>
      </c>
      <c r="AY281">
        <v>0.05801812060091822</v>
      </c>
      <c r="AZ281">
        <v>0.203722905374804</v>
      </c>
      <c r="BA281">
        <v>0.0499612945635526</v>
      </c>
    </row>
    <row r="282" spans="1:53">
      <c r="A282" s="2">
        <v>44432</v>
      </c>
      <c r="B282">
        <v>1044.394105760253</v>
      </c>
      <c r="C282">
        <v>0.001163828589466842</v>
      </c>
      <c r="AF282" s="2">
        <v>44432</v>
      </c>
      <c r="AG282">
        <v>212.3958434992929</v>
      </c>
      <c r="AH282">
        <v>220.4852162185309</v>
      </c>
      <c r="AI282">
        <v>0.02010512793486257</v>
      </c>
      <c r="AJ282">
        <v>0.02930365838237501</v>
      </c>
      <c r="AK282">
        <v>235.8096153305682</v>
      </c>
      <c r="AL282">
        <v>225.7061223406188</v>
      </c>
      <c r="AM282">
        <v>60.54822333556285</v>
      </c>
      <c r="AS282" s="2">
        <v>44432</v>
      </c>
      <c r="AT282">
        <v>0.211143902582666</v>
      </c>
      <c r="AU282">
        <v>0.2162540872646301</v>
      </c>
      <c r="AW282">
        <v>0.03479322511333727</v>
      </c>
      <c r="AX282">
        <v>0.225792767185371</v>
      </c>
      <c r="AY282">
        <v>0.05793277514044583</v>
      </c>
      <c r="AZ282">
        <v>0.2034209499979169</v>
      </c>
      <c r="BA282">
        <v>0.05066229271563275</v>
      </c>
    </row>
    <row r="283" spans="1:53">
      <c r="A283" s="2">
        <v>44433</v>
      </c>
      <c r="B283">
        <v>1044.273289702416</v>
      </c>
      <c r="C283">
        <v>-0.0001156805244018067</v>
      </c>
      <c r="AF283" s="2">
        <v>44433</v>
      </c>
      <c r="AG283">
        <v>212.4297532576676</v>
      </c>
      <c r="AH283">
        <v>220.5204174742805</v>
      </c>
      <c r="AI283">
        <v>0.02010833779066357</v>
      </c>
      <c r="AJ283">
        <v>0.02930833681656125</v>
      </c>
      <c r="AK283">
        <v>235.8472631816116</v>
      </c>
      <c r="AL283">
        <v>225.7421571327605</v>
      </c>
      <c r="AM283">
        <v>60.55789007663226</v>
      </c>
      <c r="AS283" s="2">
        <v>44433</v>
      </c>
      <c r="AT283">
        <v>0.2110320766511373</v>
      </c>
      <c r="AU283">
        <v>0.2163666771242655</v>
      </c>
      <c r="AW283">
        <v>0.03475602616345744</v>
      </c>
      <c r="AX283">
        <v>0.2258116735567805</v>
      </c>
      <c r="AY283">
        <v>0.05797969789931707</v>
      </c>
      <c r="AZ283">
        <v>0.2034780138282829</v>
      </c>
      <c r="BA283">
        <v>0.05057583477675931</v>
      </c>
    </row>
    <row r="284" spans="1:53">
      <c r="A284" s="2">
        <v>44434</v>
      </c>
      <c r="B284">
        <v>1044.128396358668</v>
      </c>
      <c r="C284">
        <v>-0.0001387504067924539</v>
      </c>
      <c r="AF284" s="2">
        <v>44434</v>
      </c>
      <c r="AG284">
        <v>212.4636684298569</v>
      </c>
      <c r="AH284">
        <v>220.5556243500369</v>
      </c>
      <c r="AI284">
        <v>0.02011154815892957</v>
      </c>
      <c r="AJ284">
        <v>0.02931301599767629</v>
      </c>
      <c r="AK284">
        <v>235.8849170432694</v>
      </c>
      <c r="AL284">
        <v>225.7781976779861</v>
      </c>
      <c r="AM284">
        <v>60.56755836103157</v>
      </c>
      <c r="AS284" s="2">
        <v>44434</v>
      </c>
      <c r="AT284">
        <v>0.2112921651438547</v>
      </c>
      <c r="AU284">
        <v>0.2163996133202434</v>
      </c>
      <c r="AW284">
        <v>0.03458616385430438</v>
      </c>
      <c r="AX284">
        <v>0.2259379902027531</v>
      </c>
      <c r="AY284">
        <v>0.05798625956856884</v>
      </c>
      <c r="AZ284">
        <v>0.2035250671462022</v>
      </c>
      <c r="BA284">
        <v>0.05027274076407345</v>
      </c>
    </row>
    <row r="285" spans="1:53">
      <c r="A285" s="2">
        <v>44435</v>
      </c>
      <c r="B285">
        <v>1044.201216095606</v>
      </c>
      <c r="C285">
        <v>6.974212864219176E-05</v>
      </c>
      <c r="AF285" s="2">
        <v>44435</v>
      </c>
      <c r="AG285">
        <v>212.4975890167252</v>
      </c>
      <c r="AH285">
        <v>220.5908368466973</v>
      </c>
      <c r="AI285">
        <v>0.02011475903974237</v>
      </c>
      <c r="AJ285">
        <v>0.02931769592583939</v>
      </c>
      <c r="AK285">
        <v>235.9225769165014</v>
      </c>
      <c r="AL285">
        <v>225.8142439772141</v>
      </c>
      <c r="AM285">
        <v>60.57722818900717</v>
      </c>
      <c r="AS285" s="2">
        <v>44435</v>
      </c>
      <c r="AT285">
        <v>0.2110738544746114</v>
      </c>
      <c r="AU285">
        <v>0.2164395822886963</v>
      </c>
      <c r="AW285">
        <v>0.03469103499123439</v>
      </c>
      <c r="AX285">
        <v>0.2258307333544934</v>
      </c>
      <c r="AY285">
        <v>0.05802488213058065</v>
      </c>
      <c r="AZ285">
        <v>0.2035569976240948</v>
      </c>
      <c r="BA285">
        <v>0.05038291513628898</v>
      </c>
    </row>
    <row r="286" spans="1:53">
      <c r="A286" s="2">
        <v>44436</v>
      </c>
      <c r="B286">
        <v>1045.818788313191</v>
      </c>
      <c r="C286">
        <v>0.001549100108917845</v>
      </c>
      <c r="AF286" s="2">
        <v>44436</v>
      </c>
      <c r="AG286">
        <v>212.5315150191367</v>
      </c>
      <c r="AH286">
        <v>220.6260549651591</v>
      </c>
      <c r="AI286">
        <v>0.02011797043318382</v>
      </c>
      <c r="AJ286">
        <v>0.0293223766011698</v>
      </c>
      <c r="AK286">
        <v>235.9602428022673</v>
      </c>
      <c r="AL286">
        <v>225.850296031363</v>
      </c>
      <c r="AM286">
        <v>60.5868995608055</v>
      </c>
      <c r="AS286" s="2">
        <v>44436</v>
      </c>
      <c r="AT286">
        <v>0.2110156855430748</v>
      </c>
      <c r="AU286">
        <v>0.21615271655282</v>
      </c>
      <c r="AW286">
        <v>0.03503059166170146</v>
      </c>
      <c r="AX286">
        <v>0.2256195989961103</v>
      </c>
      <c r="AY286">
        <v>0.05786497590028027</v>
      </c>
      <c r="AZ286">
        <v>0.2033504277095116</v>
      </c>
      <c r="BA286">
        <v>0.05096600363650158</v>
      </c>
    </row>
    <row r="287" spans="1:53">
      <c r="A287" s="2">
        <v>44437</v>
      </c>
      <c r="B287">
        <v>1046.00411842236</v>
      </c>
      <c r="C287">
        <v>0.0001772105370831945</v>
      </c>
      <c r="AF287" s="2">
        <v>44437</v>
      </c>
      <c r="AG287">
        <v>212.5654464379564</v>
      </c>
      <c r="AH287">
        <v>220.6612787063198</v>
      </c>
      <c r="AI287">
        <v>0.02012118233933574</v>
      </c>
      <c r="AJ287">
        <v>0.02932705802378682</v>
      </c>
      <c r="AK287">
        <v>235.9979147015269</v>
      </c>
      <c r="AL287">
        <v>225.8863538413517</v>
      </c>
      <c r="AM287">
        <v>60.59657247667302</v>
      </c>
      <c r="AS287" s="2">
        <v>44437</v>
      </c>
      <c r="AT287">
        <v>0.2109718435290247</v>
      </c>
      <c r="AU287">
        <v>0.2161431292852143</v>
      </c>
      <c r="AW287">
        <v>0.03507147723758221</v>
      </c>
      <c r="AX287">
        <v>0.225632406527125</v>
      </c>
      <c r="AY287">
        <v>0.0578785280007732</v>
      </c>
      <c r="AZ287">
        <v>0.2033470815365226</v>
      </c>
      <c r="BA287">
        <v>0.05095553388375793</v>
      </c>
    </row>
    <row r="288" spans="1:53">
      <c r="A288" s="2">
        <v>44438</v>
      </c>
      <c r="B288">
        <v>1046.160944542446</v>
      </c>
      <c r="C288">
        <v>0.0001499287787913861</v>
      </c>
      <c r="AF288" s="2">
        <v>44438</v>
      </c>
      <c r="AG288">
        <v>212.5993832740487</v>
      </c>
      <c r="AH288">
        <v>220.6965080710772</v>
      </c>
      <c r="AI288">
        <v>0.02012439475828001</v>
      </c>
      <c r="AJ288">
        <v>0.02933174019380975</v>
      </c>
      <c r="AK288">
        <v>236.0355926152404</v>
      </c>
      <c r="AL288">
        <v>225.9224174080991</v>
      </c>
      <c r="AM288">
        <v>60.60624693685627</v>
      </c>
      <c r="AS288" s="2">
        <v>44438</v>
      </c>
      <c r="AT288">
        <v>0.2109916984598207</v>
      </c>
      <c r="AU288">
        <v>0.216134286853569</v>
      </c>
      <c r="AW288">
        <v>0.03501323205144456</v>
      </c>
      <c r="AX288">
        <v>0.2255991570557381</v>
      </c>
      <c r="AY288">
        <v>0.05791974350193117</v>
      </c>
      <c r="AZ288">
        <v>0.2033536355056606</v>
      </c>
      <c r="BA288">
        <v>0.05098824657183572</v>
      </c>
    </row>
    <row r="289" spans="1:53">
      <c r="A289" s="2">
        <v>44439</v>
      </c>
      <c r="B289">
        <v>1045.941894942305</v>
      </c>
      <c r="C289">
        <v>-0.0002093842264742074</v>
      </c>
      <c r="AF289" s="2">
        <v>44439</v>
      </c>
      <c r="AG289">
        <v>212.6333255282786</v>
      </c>
      <c r="AH289">
        <v>220.7317430603291</v>
      </c>
      <c r="AI289">
        <v>0.02012760769009849</v>
      </c>
      <c r="AJ289">
        <v>0.02933642311135793</v>
      </c>
      <c r="AK289">
        <v>236.073276544368</v>
      </c>
      <c r="AL289">
        <v>225.9584867325243</v>
      </c>
      <c r="AM289">
        <v>60.6159229416018</v>
      </c>
      <c r="AS289" s="2">
        <v>44439</v>
      </c>
      <c r="AT289">
        <v>0.211024024060053</v>
      </c>
      <c r="AU289">
        <v>0.2162083930523168</v>
      </c>
      <c r="AW289">
        <v>0.03494310090939157</v>
      </c>
      <c r="AX289">
        <v>0.2257020407011938</v>
      </c>
      <c r="AY289">
        <v>0.05796571258454251</v>
      </c>
      <c r="AZ289">
        <v>0.2033763267283274</v>
      </c>
      <c r="BA289">
        <v>0.05078040196417494</v>
      </c>
    </row>
    <row r="290" spans="1:53">
      <c r="A290" s="2">
        <v>44440</v>
      </c>
      <c r="B290">
        <v>1046.28101628552</v>
      </c>
      <c r="C290">
        <v>0.0003242257957682959</v>
      </c>
      <c r="AF290" s="2">
        <v>44440</v>
      </c>
      <c r="AG290">
        <v>212.6672732015113</v>
      </c>
      <c r="AH290">
        <v>220.7669836749734</v>
      </c>
      <c r="AI290">
        <v>0.02013082113487305</v>
      </c>
      <c r="AJ290">
        <v>0.02934110677655069</v>
      </c>
      <c r="AK290">
        <v>236.11096648987</v>
      </c>
      <c r="AL290">
        <v>225.9945618155466</v>
      </c>
      <c r="AM290">
        <v>60.62560049115618</v>
      </c>
      <c r="AS290" s="2">
        <v>44440</v>
      </c>
      <c r="AT290">
        <v>0.2110055230529878</v>
      </c>
      <c r="AU290">
        <v>0.2161190281424953</v>
      </c>
      <c r="AW290">
        <v>0.03498708939762152</v>
      </c>
      <c r="AX290">
        <v>0.2256850027907034</v>
      </c>
      <c r="AY290">
        <v>0.05799891316849435</v>
      </c>
      <c r="AZ290">
        <v>0.2033179237424194</v>
      </c>
      <c r="BA290">
        <v>0.05088651970527838</v>
      </c>
    </row>
    <row r="291" spans="1:53">
      <c r="A291" s="2">
        <v>44441</v>
      </c>
      <c r="B291">
        <v>1046.430755683777</v>
      </c>
      <c r="C291">
        <v>0.000143115851215514</v>
      </c>
      <c r="AF291" s="2">
        <v>44441</v>
      </c>
      <c r="AG291">
        <v>212.7012262946117</v>
      </c>
      <c r="AH291">
        <v>220.8022299159083</v>
      </c>
      <c r="AI291">
        <v>0.02013403509268561</v>
      </c>
      <c r="AJ291">
        <v>0.02934579118950741</v>
      </c>
      <c r="AK291">
        <v>236.1486624527071</v>
      </c>
      <c r="AL291">
        <v>226.0306426580853</v>
      </c>
      <c r="AM291">
        <v>60.63527958576608</v>
      </c>
      <c r="AS291" s="2">
        <v>44441</v>
      </c>
      <c r="AT291">
        <v>0.2110874383333977</v>
      </c>
      <c r="AU291">
        <v>0.216145268807018</v>
      </c>
      <c r="AW291">
        <v>0.03498246151583369</v>
      </c>
      <c r="AX291">
        <v>0.2256989539987684</v>
      </c>
      <c r="AY291">
        <v>0.05795993534370471</v>
      </c>
      <c r="AZ291">
        <v>0.2033409491407014</v>
      </c>
      <c r="BA291">
        <v>0.05078499286057614</v>
      </c>
    </row>
    <row r="292" spans="1:53">
      <c r="A292" s="2">
        <v>44442</v>
      </c>
      <c r="B292">
        <v>1046.336217297601</v>
      </c>
      <c r="C292">
        <v>-9.034366169158314E-05</v>
      </c>
      <c r="AF292" s="2">
        <v>44442</v>
      </c>
      <c r="AG292">
        <v>212.7351848084453</v>
      </c>
      <c r="AH292">
        <v>220.8374817840319</v>
      </c>
      <c r="AI292">
        <v>0.02013724956361805</v>
      </c>
      <c r="AJ292">
        <v>0.02935047635034745</v>
      </c>
      <c r="AK292">
        <v>236.1863644338398</v>
      </c>
      <c r="AL292">
        <v>226.0667292610599</v>
      </c>
      <c r="AM292">
        <v>60.64496022567815</v>
      </c>
      <c r="AS292" s="2">
        <v>44442</v>
      </c>
      <c r="AT292">
        <v>0.2110550313782957</v>
      </c>
      <c r="AU292">
        <v>0.2161109370796003</v>
      </c>
      <c r="AW292">
        <v>0.03497898192197619</v>
      </c>
      <c r="AX292">
        <v>0.225744311853062</v>
      </c>
      <c r="AY292">
        <v>0.05796997029200213</v>
      </c>
      <c r="AZ292">
        <v>0.2034057212088618</v>
      </c>
      <c r="BA292">
        <v>0.05073504626620182</v>
      </c>
    </row>
    <row r="293" spans="1:53">
      <c r="A293" s="2">
        <v>44443</v>
      </c>
      <c r="B293">
        <v>1047.324545699656</v>
      </c>
      <c r="C293">
        <v>0.0009445610174967367</v>
      </c>
      <c r="AF293" s="2">
        <v>44443</v>
      </c>
      <c r="AG293">
        <v>212.7691487438774</v>
      </c>
      <c r="AH293">
        <v>220.8727392802428</v>
      </c>
      <c r="AI293">
        <v>0.02014046454775232</v>
      </c>
      <c r="AJ293">
        <v>0.02935516225919024</v>
      </c>
      <c r="AK293">
        <v>236.2240724342291</v>
      </c>
      <c r="AL293">
        <v>226.1028216253902</v>
      </c>
      <c r="AM293">
        <v>60.65464241113912</v>
      </c>
      <c r="AS293" s="2">
        <v>44443</v>
      </c>
      <c r="AT293">
        <v>0.2109302842932113</v>
      </c>
      <c r="AU293">
        <v>0.2158921137498425</v>
      </c>
      <c r="AW293">
        <v>0.03521766615442355</v>
      </c>
      <c r="AX293">
        <v>0.2255829455295694</v>
      </c>
      <c r="AY293">
        <v>0.0579160824438851</v>
      </c>
      <c r="AZ293">
        <v>0.2032432076418358</v>
      </c>
      <c r="BA293">
        <v>0.05121770018723228</v>
      </c>
    </row>
    <row r="294" spans="1:53">
      <c r="A294" s="2">
        <v>44444</v>
      </c>
      <c r="B294">
        <v>1047.436925250063</v>
      </c>
      <c r="C294">
        <v>0.0001073015531516397</v>
      </c>
      <c r="AF294" s="2">
        <v>44444</v>
      </c>
      <c r="AG294">
        <v>218.5043647497506</v>
      </c>
      <c r="AH294">
        <v>216.7647299997587</v>
      </c>
      <c r="AI294">
        <v>0.02014368004517033</v>
      </c>
      <c r="AJ294">
        <v>0.02935984891615518</v>
      </c>
      <c r="AK294">
        <v>228.4934097754331</v>
      </c>
      <c r="AL294">
        <v>232.3476607987378</v>
      </c>
      <c r="AM294">
        <v>60.66432614239573</v>
      </c>
      <c r="AS294" s="2">
        <v>44444</v>
      </c>
      <c r="AT294">
        <v>0.2069911932134814</v>
      </c>
      <c r="AU294">
        <v>0.221824894538435</v>
      </c>
      <c r="AW294">
        <v>0.03520877387012722</v>
      </c>
      <c r="AX294">
        <v>0.2181618472794279</v>
      </c>
      <c r="AY294">
        <v>0.05790949382760453</v>
      </c>
      <c r="AZ294">
        <v>0.2087228935108427</v>
      </c>
      <c r="BA294">
        <v>0.05118090376008131</v>
      </c>
    </row>
    <row r="295" spans="1:53">
      <c r="A295" s="2">
        <v>44445</v>
      </c>
      <c r="B295">
        <v>1047.643025770643</v>
      </c>
      <c r="C295">
        <v>0.0001967665217939008</v>
      </c>
      <c r="AF295" s="2">
        <v>44445</v>
      </c>
      <c r="AG295">
        <v>218.539249755457</v>
      </c>
      <c r="AH295">
        <v>216.7993372665364</v>
      </c>
      <c r="AI295">
        <v>0.02014689605595405</v>
      </c>
      <c r="AJ295">
        <v>0.02936453632136172</v>
      </c>
      <c r="AK295">
        <v>228.5298895680131</v>
      </c>
      <c r="AL295">
        <v>232.3847559363206</v>
      </c>
      <c r="AM295">
        <v>60.67401141969477</v>
      </c>
      <c r="AS295" s="2">
        <v>44445</v>
      </c>
      <c r="AT295">
        <v>0.2069140938244191</v>
      </c>
      <c r="AU295">
        <v>0.2217930221540589</v>
      </c>
      <c r="AW295">
        <v>0.03520096833503666</v>
      </c>
      <c r="AX295">
        <v>0.2181437375478144</v>
      </c>
      <c r="AY295">
        <v>0.05794550986164661</v>
      </c>
      <c r="AZ295">
        <v>0.2087250387866799</v>
      </c>
      <c r="BA295">
        <v>0.05127762949034453</v>
      </c>
    </row>
    <row r="296" spans="1:53">
      <c r="A296" s="2">
        <v>44446</v>
      </c>
      <c r="B296">
        <v>1047.678882569475</v>
      </c>
      <c r="C296">
        <v>3.422616096271369E-05</v>
      </c>
      <c r="AF296" s="2">
        <v>44446</v>
      </c>
      <c r="AG296">
        <v>218.5741403306797</v>
      </c>
      <c r="AH296">
        <v>216.8339500584884</v>
      </c>
      <c r="AI296">
        <v>0.02015011258018542</v>
      </c>
      <c r="AJ296">
        <v>0.02936922447492931</v>
      </c>
      <c r="AK296">
        <v>228.5663751847228</v>
      </c>
      <c r="AL296">
        <v>232.4218569962752</v>
      </c>
      <c r="AM296">
        <v>60.68369824328308</v>
      </c>
      <c r="AS296" s="2">
        <v>44446</v>
      </c>
      <c r="AT296">
        <v>0.2069662570899778</v>
      </c>
      <c r="AU296">
        <v>0.2219012398386382</v>
      </c>
      <c r="AW296">
        <v>0.03516335504484046</v>
      </c>
      <c r="AX296">
        <v>0.2181753812817347</v>
      </c>
      <c r="AY296">
        <v>0.05797203220664714</v>
      </c>
      <c r="AZ296">
        <v>0.208705178467008</v>
      </c>
      <c r="BA296">
        <v>0.05111655607115356</v>
      </c>
    </row>
    <row r="297" spans="1:53">
      <c r="A297" s="2">
        <v>44447</v>
      </c>
      <c r="B297">
        <v>1046.144610148757</v>
      </c>
      <c r="C297">
        <v>-0.00146444912295518</v>
      </c>
      <c r="AF297" s="2">
        <v>44447</v>
      </c>
      <c r="AG297">
        <v>218.6090364763079</v>
      </c>
      <c r="AH297">
        <v>216.8685683764968</v>
      </c>
      <c r="AI297">
        <v>0.02015332961794643</v>
      </c>
      <c r="AJ297">
        <v>0.02937391337697744</v>
      </c>
      <c r="AK297">
        <v>228.6028666264921</v>
      </c>
      <c r="AL297">
        <v>232.4589639795471</v>
      </c>
      <c r="AM297">
        <v>60.69338661340753</v>
      </c>
      <c r="AS297" s="2">
        <v>44447</v>
      </c>
      <c r="AT297">
        <v>0.2073962615928614</v>
      </c>
      <c r="AU297">
        <v>0.2221631214687428</v>
      </c>
      <c r="AW297">
        <v>0.03452753611122209</v>
      </c>
      <c r="AX297">
        <v>0.2185422873280999</v>
      </c>
      <c r="AY297">
        <v>0.05786854188733492</v>
      </c>
      <c r="AZ297">
        <v>0.2090910944986372</v>
      </c>
      <c r="BA297">
        <v>0.0504111571131018</v>
      </c>
    </row>
    <row r="298" spans="1:53">
      <c r="A298" s="2">
        <v>44448</v>
      </c>
      <c r="B298">
        <v>1046.102773693386</v>
      </c>
      <c r="C298">
        <v>-3.999108246111049E-05</v>
      </c>
      <c r="AF298" s="2">
        <v>44448</v>
      </c>
      <c r="AG298">
        <v>218.6439381932309</v>
      </c>
      <c r="AH298">
        <v>216.9031922214438</v>
      </c>
      <c r="AI298">
        <v>0.02015654716931905</v>
      </c>
      <c r="AJ298">
        <v>0.0293786030276256</v>
      </c>
      <c r="AK298">
        <v>228.6393638942511</v>
      </c>
      <c r="AL298">
        <v>232.496076887082</v>
      </c>
      <c r="AM298">
        <v>60.70307653031502</v>
      </c>
      <c r="AS298" s="2">
        <v>44448</v>
      </c>
      <c r="AT298">
        <v>0.207238703153368</v>
      </c>
      <c r="AU298">
        <v>0.2222777484572615</v>
      </c>
      <c r="AW298">
        <v>0.03447971398486905</v>
      </c>
      <c r="AX298">
        <v>0.2186363344155979</v>
      </c>
      <c r="AY298">
        <v>0.05803371141137211</v>
      </c>
      <c r="AZ298">
        <v>0.209049119953518</v>
      </c>
      <c r="BA298">
        <v>0.05028466862401327</v>
      </c>
    </row>
    <row r="299" spans="1:53">
      <c r="A299" s="2">
        <v>44449</v>
      </c>
      <c r="B299">
        <v>1046.622398053323</v>
      </c>
      <c r="C299">
        <v>0.0004967240055218092</v>
      </c>
      <c r="AF299" s="2">
        <v>44449</v>
      </c>
      <c r="AG299">
        <v>218.6788454823383</v>
      </c>
      <c r="AH299">
        <v>216.937821594212</v>
      </c>
      <c r="AI299">
        <v>0.0201597652343853</v>
      </c>
      <c r="AJ299">
        <v>0.02938329342699332</v>
      </c>
      <c r="AK299">
        <v>228.6758669889297</v>
      </c>
      <c r="AL299">
        <v>232.5331957198258</v>
      </c>
      <c r="AM299">
        <v>60.71276799425251</v>
      </c>
      <c r="AS299" s="2">
        <v>44449</v>
      </c>
      <c r="AT299">
        <v>0.2072193072210315</v>
      </c>
      <c r="AU299">
        <v>0.2222517034173786</v>
      </c>
      <c r="AW299">
        <v>0.03462762968544614</v>
      </c>
      <c r="AX299">
        <v>0.2185397019101782</v>
      </c>
      <c r="AY299">
        <v>0.05800985815307966</v>
      </c>
      <c r="AZ299">
        <v>0.2089687196593266</v>
      </c>
      <c r="BA299">
        <v>0.05038307995355923</v>
      </c>
    </row>
    <row r="300" spans="1:53">
      <c r="A300" s="2">
        <v>44450</v>
      </c>
      <c r="B300">
        <v>1046.315264484703</v>
      </c>
      <c r="C300">
        <v>-0.0002934521267566881</v>
      </c>
      <c r="AF300" s="2">
        <v>44450</v>
      </c>
      <c r="AG300">
        <v>218.7137583445196</v>
      </c>
      <c r="AH300">
        <v>216.9724564956837</v>
      </c>
      <c r="AI300">
        <v>0.02016298381322717</v>
      </c>
      <c r="AJ300">
        <v>0.02938798457520012</v>
      </c>
      <c r="AK300">
        <v>228.7123759114584</v>
      </c>
      <c r="AL300">
        <v>232.5703204787243</v>
      </c>
      <c r="AM300">
        <v>60.72246100546698</v>
      </c>
      <c r="AS300" s="2">
        <v>44450</v>
      </c>
      <c r="AT300">
        <v>0.207337917327708</v>
      </c>
      <c r="AU300">
        <v>0.2222276490545883</v>
      </c>
      <c r="AW300">
        <v>0.0345580383810563</v>
      </c>
      <c r="AX300">
        <v>0.2186382376059888</v>
      </c>
      <c r="AY300">
        <v>0.05798685692265049</v>
      </c>
      <c r="AZ300">
        <v>0.2090342974643567</v>
      </c>
      <c r="BA300">
        <v>0.0502170032436514</v>
      </c>
    </row>
    <row r="301" spans="1:53">
      <c r="A301" s="2">
        <v>44451</v>
      </c>
      <c r="B301">
        <v>1046.62231554672</v>
      </c>
      <c r="C301">
        <v>0.0002934594117462996</v>
      </c>
      <c r="AF301" s="2">
        <v>44451</v>
      </c>
      <c r="AG301">
        <v>228.8239092402818</v>
      </c>
      <c r="AH301">
        <v>220.8002590326553</v>
      </c>
      <c r="AI301">
        <v>0.02439695557292086</v>
      </c>
      <c r="AJ301">
        <v>0.02939267647236556</v>
      </c>
      <c r="AK301">
        <v>217.7262152391969</v>
      </c>
      <c r="AL301">
        <v>222.1504777745288</v>
      </c>
      <c r="AM301">
        <v>60.73215556420547</v>
      </c>
      <c r="AS301" s="2">
        <v>44451</v>
      </c>
      <c r="AT301">
        <v>0.2109849425309945</v>
      </c>
      <c r="AU301">
        <v>0.2122257460362064</v>
      </c>
      <c r="AW301">
        <v>0.04192086694582931</v>
      </c>
      <c r="AX301">
        <v>0.2080385639194906</v>
      </c>
      <c r="AY301">
        <v>0.05797550629356777</v>
      </c>
      <c r="AZ301">
        <v>0.2186632515259151</v>
      </c>
      <c r="BA301">
        <v>0.05019112274799615</v>
      </c>
    </row>
    <row r="302" spans="1:53">
      <c r="A302" s="2">
        <v>44452</v>
      </c>
      <c r="B302">
        <v>1046.769836674916</v>
      </c>
      <c r="C302">
        <v>0.0001409497256124048</v>
      </c>
      <c r="AF302" s="2">
        <v>44452</v>
      </c>
      <c r="AG302">
        <v>228.860441798287</v>
      </c>
      <c r="AH302">
        <v>220.8355105861204</v>
      </c>
      <c r="AI302">
        <v>0.024400850634401</v>
      </c>
      <c r="AJ302">
        <v>0.02939736911860921</v>
      </c>
      <c r="AK302">
        <v>217.7609760105424</v>
      </c>
      <c r="AL302">
        <v>222.1859448952598</v>
      </c>
      <c r="AM302">
        <v>60.74185167071504</v>
      </c>
      <c r="AS302" s="2">
        <v>44452</v>
      </c>
      <c r="AT302">
        <v>0.2108407011431411</v>
      </c>
      <c r="AU302">
        <v>0.2123373077073818</v>
      </c>
      <c r="AW302">
        <v>0.04184437809603433</v>
      </c>
      <c r="AX302">
        <v>0.2080590912837552</v>
      </c>
      <c r="AY302">
        <v>0.05807283184748287</v>
      </c>
      <c r="AZ302">
        <v>0.2186492000400984</v>
      </c>
      <c r="BA302">
        <v>0.05019648988210648</v>
      </c>
    </row>
    <row r="303" spans="1:53">
      <c r="A303" s="2">
        <v>44453</v>
      </c>
      <c r="B303">
        <v>1047.366063160699</v>
      </c>
      <c r="C303">
        <v>0.0005695869950523846</v>
      </c>
      <c r="AF303" s="2">
        <v>44453</v>
      </c>
      <c r="AG303">
        <v>228.8969801888461</v>
      </c>
      <c r="AH303">
        <v>220.8707677676225</v>
      </c>
      <c r="AI303">
        <v>0.02440474631774169</v>
      </c>
      <c r="AJ303">
        <v>0.02940206251405067</v>
      </c>
      <c r="AK303">
        <v>217.7957423315697</v>
      </c>
      <c r="AL303">
        <v>222.221417678444</v>
      </c>
      <c r="AM303">
        <v>60.7515493252428</v>
      </c>
      <c r="AS303" s="2">
        <v>44453</v>
      </c>
      <c r="AT303">
        <v>0.2108524690179139</v>
      </c>
      <c r="AU303">
        <v>0.2122549415574166</v>
      </c>
      <c r="AW303">
        <v>0.04194558739299521</v>
      </c>
      <c r="AX303">
        <v>0.2080049611483692</v>
      </c>
      <c r="AY303">
        <v>0.0579829443563644</v>
      </c>
      <c r="AZ303">
        <v>0.2186142788665202</v>
      </c>
      <c r="BA303">
        <v>0.05034481766042057</v>
      </c>
    </row>
    <row r="304" spans="1:53">
      <c r="A304" s="2">
        <v>44454</v>
      </c>
      <c r="B304">
        <v>1047.614133526012</v>
      </c>
      <c r="C304">
        <v>0.0002368516357735828</v>
      </c>
      <c r="AF304" s="2">
        <v>44454</v>
      </c>
      <c r="AG304">
        <v>228.9335244128904</v>
      </c>
      <c r="AH304">
        <v>220.90603057806</v>
      </c>
      <c r="AI304">
        <v>0.02440864262304219</v>
      </c>
      <c r="AJ304">
        <v>0.02940675665880955</v>
      </c>
      <c r="AK304">
        <v>217.8305142031649</v>
      </c>
      <c r="AL304">
        <v>222.2568961249852</v>
      </c>
      <c r="AM304">
        <v>60.76124852803589</v>
      </c>
      <c r="AS304" s="2">
        <v>44454</v>
      </c>
      <c r="AT304">
        <v>0.2109339843484108</v>
      </c>
      <c r="AU304">
        <v>0.212105438454033</v>
      </c>
      <c r="AW304">
        <v>0.04197495197192173</v>
      </c>
      <c r="AX304">
        <v>0.2079570212689722</v>
      </c>
      <c r="AY304">
        <v>0.05801309230599556</v>
      </c>
      <c r="AZ304">
        <v>0.2185931766142259</v>
      </c>
      <c r="BA304">
        <v>0.05042233503644078</v>
      </c>
    </row>
    <row r="305" spans="1:53">
      <c r="A305" s="2">
        <v>44455</v>
      </c>
      <c r="B305">
        <v>1047.822088190747</v>
      </c>
      <c r="C305">
        <v>0.0001985031110980362</v>
      </c>
      <c r="AF305" s="2">
        <v>44455</v>
      </c>
      <c r="AG305">
        <v>228.9700744713511</v>
      </c>
      <c r="AH305">
        <v>220.9412990183318</v>
      </c>
      <c r="AI305">
        <v>0.02441253955040181</v>
      </c>
      <c r="AJ305">
        <v>0.02941145155300548</v>
      </c>
      <c r="AK305">
        <v>217.8652916262141</v>
      </c>
      <c r="AL305">
        <v>222.2923802357877</v>
      </c>
      <c r="AM305">
        <v>60.77094927934151</v>
      </c>
      <c r="AS305" s="2">
        <v>44455</v>
      </c>
      <c r="AT305">
        <v>0.210916072490454</v>
      </c>
      <c r="AU305">
        <v>0.2122525289594684</v>
      </c>
      <c r="AW305">
        <v>0.04190530106126052</v>
      </c>
      <c r="AX305">
        <v>0.2079431231758127</v>
      </c>
      <c r="AY305">
        <v>0.05800438973047254</v>
      </c>
      <c r="AZ305">
        <v>0.2186019396873292</v>
      </c>
      <c r="BA305">
        <v>0.05037664489520248</v>
      </c>
    </row>
    <row r="306" spans="1:53">
      <c r="A306" s="2">
        <v>44456</v>
      </c>
      <c r="B306">
        <v>1045.798560294409</v>
      </c>
      <c r="C306">
        <v>-0.001931175071745894</v>
      </c>
      <c r="AF306" s="2">
        <v>44456</v>
      </c>
      <c r="AG306">
        <v>229.0066303651598</v>
      </c>
      <c r="AH306">
        <v>220.9765730893365</v>
      </c>
      <c r="AI306">
        <v>0.02441643709991987</v>
      </c>
      <c r="AJ306">
        <v>0.02941614719675812</v>
      </c>
      <c r="AK306">
        <v>217.9000746016037</v>
      </c>
      <c r="AL306">
        <v>222.3278700117557</v>
      </c>
      <c r="AM306">
        <v>60.78065157940687</v>
      </c>
      <c r="AS306" s="2">
        <v>44456</v>
      </c>
      <c r="AT306">
        <v>0.2113158281591426</v>
      </c>
      <c r="AU306">
        <v>0.2125806516023295</v>
      </c>
      <c r="AW306">
        <v>0.04117762956215895</v>
      </c>
      <c r="AX306">
        <v>0.2083298027758404</v>
      </c>
      <c r="AY306">
        <v>0.05817939150512594</v>
      </c>
      <c r="AZ306">
        <v>0.2190473505874726</v>
      </c>
      <c r="BA306">
        <v>0.04936934580793005</v>
      </c>
    </row>
    <row r="307" spans="1:53">
      <c r="A307" s="2">
        <v>44457</v>
      </c>
      <c r="B307">
        <v>1045.874379739171</v>
      </c>
      <c r="C307">
        <v>7.249909078166361E-05</v>
      </c>
      <c r="AF307" s="2">
        <v>44457</v>
      </c>
      <c r="AG307">
        <v>229.0431920952481</v>
      </c>
      <c r="AH307">
        <v>221.0118527919733</v>
      </c>
      <c r="AI307">
        <v>0.02442033527169568</v>
      </c>
      <c r="AJ307">
        <v>0.02942084359018712</v>
      </c>
      <c r="AK307">
        <v>217.9348631302201</v>
      </c>
      <c r="AL307">
        <v>222.3633654537939</v>
      </c>
      <c r="AM307">
        <v>60.79035542847924</v>
      </c>
      <c r="AS307" s="2">
        <v>44457</v>
      </c>
      <c r="AT307">
        <v>0.2112876001006359</v>
      </c>
      <c r="AU307">
        <v>0.2126718235402127</v>
      </c>
      <c r="AW307">
        <v>0.04119296893991464</v>
      </c>
      <c r="AX307">
        <v>0.2083418080229385</v>
      </c>
      <c r="AY307">
        <v>0.05811794654596193</v>
      </c>
      <c r="AZ307">
        <v>0.2190218805142916</v>
      </c>
      <c r="BA307">
        <v>0.04936597233604466</v>
      </c>
    </row>
    <row r="308" spans="1:53">
      <c r="A308" s="2">
        <v>44458</v>
      </c>
      <c r="B308">
        <v>1046.171705723343</v>
      </c>
      <c r="C308">
        <v>0.0002842846042818703</v>
      </c>
      <c r="AF308" s="2">
        <v>44458</v>
      </c>
      <c r="AG308">
        <v>229.0797596625478</v>
      </c>
      <c r="AH308">
        <v>221.0471381271411</v>
      </c>
      <c r="AI308">
        <v>0.02442423406582861</v>
      </c>
      <c r="AJ308">
        <v>0.02942554073341218</v>
      </c>
      <c r="AK308">
        <v>217.9696572129499</v>
      </c>
      <c r="AL308">
        <v>222.3988665628067</v>
      </c>
      <c r="AM308">
        <v>60.80006082680593</v>
      </c>
      <c r="AS308" s="2">
        <v>44458</v>
      </c>
      <c r="AT308">
        <v>0.2113038012510231</v>
      </c>
      <c r="AU308">
        <v>0.2125979924484702</v>
      </c>
      <c r="AW308">
        <v>0.04127377254137445</v>
      </c>
      <c r="AX308">
        <v>0.2083486073571218</v>
      </c>
      <c r="AY308">
        <v>0.05810339347855262</v>
      </c>
      <c r="AZ308">
        <v>0.2190181014654765</v>
      </c>
      <c r="BA308">
        <v>0.04935433145798131</v>
      </c>
    </row>
    <row r="309" spans="1:53">
      <c r="A309" s="2">
        <v>44459</v>
      </c>
      <c r="B309">
        <v>1046.214208961973</v>
      </c>
      <c r="C309">
        <v>4.06274021720332E-05</v>
      </c>
      <c r="AF309" s="2">
        <v>44459</v>
      </c>
      <c r="AG309">
        <v>229.1163330679908</v>
      </c>
      <c r="AH309">
        <v>221.0824290957393</v>
      </c>
      <c r="AI309">
        <v>0.02442813348241801</v>
      </c>
      <c r="AJ309">
        <v>0.02943023862655301</v>
      </c>
      <c r="AK309">
        <v>218.0044568506798</v>
      </c>
      <c r="AL309">
        <v>222.4343733396989</v>
      </c>
      <c r="AM309">
        <v>60.80976777463428</v>
      </c>
      <c r="AS309" s="2">
        <v>44459</v>
      </c>
      <c r="AT309">
        <v>0.2113112325693149</v>
      </c>
      <c r="AU309">
        <v>0.2126608435938463</v>
      </c>
      <c r="AW309">
        <v>0.04120019488482326</v>
      </c>
      <c r="AX309">
        <v>0.208419946296984</v>
      </c>
      <c r="AY309">
        <v>0.05805927247751376</v>
      </c>
      <c r="AZ309">
        <v>0.219027625590493</v>
      </c>
      <c r="BA309">
        <v>0.04932088458702481</v>
      </c>
    </row>
    <row r="310" spans="1:53">
      <c r="A310" s="2">
        <v>44460</v>
      </c>
      <c r="B310">
        <v>1047.375597958787</v>
      </c>
      <c r="C310">
        <v>0.001110087195208331</v>
      </c>
      <c r="AF310" s="2">
        <v>44460</v>
      </c>
      <c r="AG310">
        <v>229.1529123125091</v>
      </c>
      <c r="AH310">
        <v>221.1177256986672</v>
      </c>
      <c r="AI310">
        <v>0.02443203352156325</v>
      </c>
      <c r="AJ310">
        <v>0.02943493726972933</v>
      </c>
      <c r="AK310">
        <v>218.0392620442967</v>
      </c>
      <c r="AL310">
        <v>222.4698857853754</v>
      </c>
      <c r="AM310">
        <v>60.81947627221167</v>
      </c>
      <c r="AS310" s="2">
        <v>44460</v>
      </c>
      <c r="AT310">
        <v>0.2110942175112721</v>
      </c>
      <c r="AU310">
        <v>0.2124106831022808</v>
      </c>
      <c r="AW310">
        <v>0.04139589538736069</v>
      </c>
      <c r="AX310">
        <v>0.2081948027760677</v>
      </c>
      <c r="AY310">
        <v>0.05857947056974429</v>
      </c>
      <c r="AZ310">
        <v>0.2187365676130249</v>
      </c>
      <c r="BA310">
        <v>0.04958836304024941</v>
      </c>
    </row>
    <row r="311" spans="1:53">
      <c r="A311" s="2">
        <v>44461</v>
      </c>
      <c r="B311">
        <v>1047.11833328956</v>
      </c>
      <c r="C311">
        <v>-0.0002456279005615958</v>
      </c>
      <c r="AF311" s="2">
        <v>44461</v>
      </c>
      <c r="AG311">
        <v>229.1894973970351</v>
      </c>
      <c r="AH311">
        <v>221.1530279368245</v>
      </c>
      <c r="AI311">
        <v>0.02443593418336374</v>
      </c>
      <c r="AJ311">
        <v>0.0294396366630609</v>
      </c>
      <c r="AK311">
        <v>218.0740727946877</v>
      </c>
      <c r="AL311">
        <v>222.5054039007412</v>
      </c>
      <c r="AM311">
        <v>60.82918631978553</v>
      </c>
      <c r="AS311" s="2">
        <v>44461</v>
      </c>
      <c r="AT311">
        <v>0.2111771335061608</v>
      </c>
      <c r="AU311">
        <v>0.2125542577712025</v>
      </c>
      <c r="AW311">
        <v>0.04152216481451826</v>
      </c>
      <c r="AX311">
        <v>0.20827866249774</v>
      </c>
      <c r="AY311">
        <v>0.05792141591589677</v>
      </c>
      <c r="AZ311">
        <v>0.2188551636835509</v>
      </c>
      <c r="BA311">
        <v>0.04969120181093076</v>
      </c>
    </row>
    <row r="312" spans="1:53">
      <c r="A312" s="2">
        <v>44462</v>
      </c>
      <c r="B312">
        <v>1047.409987356054</v>
      </c>
      <c r="C312">
        <v>0.0002785301882524127</v>
      </c>
      <c r="AF312" s="2">
        <v>44462</v>
      </c>
      <c r="AG312">
        <v>229.226088322501</v>
      </c>
      <c r="AH312">
        <v>221.1883358111106</v>
      </c>
      <c r="AI312">
        <v>0.02443983546791888</v>
      </c>
      <c r="AJ312">
        <v>0.02944433680666746</v>
      </c>
      <c r="AK312">
        <v>218.1088891027398</v>
      </c>
      <c r="AL312">
        <v>222.5409276867016</v>
      </c>
      <c r="AM312">
        <v>60.83889791760333</v>
      </c>
      <c r="AS312" s="2">
        <v>44462</v>
      </c>
      <c r="AT312">
        <v>0.2110949882260408</v>
      </c>
      <c r="AU312">
        <v>0.2125325627391392</v>
      </c>
      <c r="AW312">
        <v>0.0413541296808306</v>
      </c>
      <c r="AX312">
        <v>0.2082535573237019</v>
      </c>
      <c r="AY312">
        <v>0.05811152540107769</v>
      </c>
      <c r="AZ312">
        <v>0.2189407429289179</v>
      </c>
      <c r="BA312">
        <v>0.04971249370029195</v>
      </c>
    </row>
    <row r="313" spans="1:53">
      <c r="A313" s="2">
        <v>44463</v>
      </c>
      <c r="B313">
        <v>1046.634769149156</v>
      </c>
      <c r="C313">
        <v>-0.0007401287139288115</v>
      </c>
      <c r="AF313" s="2">
        <v>44463</v>
      </c>
      <c r="AG313">
        <v>229.2626850898395</v>
      </c>
      <c r="AH313">
        <v>221.2236493224256</v>
      </c>
      <c r="AI313">
        <v>0.02444373737532809</v>
      </c>
      <c r="AJ313">
        <v>0.02944903770066882</v>
      </c>
      <c r="AK313">
        <v>218.1437109693404</v>
      </c>
      <c r="AL313">
        <v>222.5764571441619</v>
      </c>
      <c r="AM313">
        <v>60.84861106591255</v>
      </c>
      <c r="AS313" s="2">
        <v>44463</v>
      </c>
      <c r="AT313">
        <v>0.2113400128663019</v>
      </c>
      <c r="AU313">
        <v>0.212708820660206</v>
      </c>
      <c r="AW313">
        <v>0.04100113030523524</v>
      </c>
      <c r="AX313">
        <v>0.2084752566995108</v>
      </c>
      <c r="AY313">
        <v>0.0581385765199222</v>
      </c>
      <c r="AZ313">
        <v>0.2191751752037208</v>
      </c>
      <c r="BA313">
        <v>0.04916102774510313</v>
      </c>
    </row>
    <row r="314" spans="1:53">
      <c r="A314" s="2">
        <v>44464</v>
      </c>
      <c r="B314">
        <v>1047.110807169986</v>
      </c>
      <c r="C314">
        <v>0.0004548272567104217</v>
      </c>
      <c r="AF314" s="2">
        <v>44464</v>
      </c>
      <c r="AG314">
        <v>229.2992876999832</v>
      </c>
      <c r="AH314">
        <v>221.2589684716693</v>
      </c>
      <c r="AI314">
        <v>0.02444763990569081</v>
      </c>
      <c r="AJ314">
        <v>0.02945373934518477</v>
      </c>
      <c r="AK314">
        <v>218.1785383953769</v>
      </c>
      <c r="AL314">
        <v>222.6119922740275</v>
      </c>
      <c r="AM314">
        <v>60.85832576496075</v>
      </c>
      <c r="AS314" s="2">
        <v>44464</v>
      </c>
      <c r="AT314">
        <v>0.2112794579658779</v>
      </c>
      <c r="AU314">
        <v>0.2126960566529116</v>
      </c>
      <c r="AW314">
        <v>0.04106810264393746</v>
      </c>
      <c r="AX314">
        <v>0.2083352587937973</v>
      </c>
      <c r="AY314">
        <v>0.05823454538331543</v>
      </c>
      <c r="AZ314">
        <v>0.2191399196142076</v>
      </c>
      <c r="BA314">
        <v>0.04924665894595262</v>
      </c>
    </row>
    <row r="315" spans="1:53">
      <c r="A315" s="2">
        <v>44465</v>
      </c>
      <c r="B315">
        <v>1047.086277886092</v>
      </c>
      <c r="C315">
        <v>-2.342568114688248E-05</v>
      </c>
      <c r="AF315" s="2">
        <v>44465</v>
      </c>
      <c r="AG315">
        <v>229.3358961538648</v>
      </c>
      <c r="AH315">
        <v>221.2942932597419</v>
      </c>
      <c r="AI315">
        <v>0.02445154305910651</v>
      </c>
      <c r="AJ315">
        <v>0.02945844174033512</v>
      </c>
      <c r="AK315">
        <v>218.213371381737</v>
      </c>
      <c r="AL315">
        <v>222.6475330772041</v>
      </c>
      <c r="AM315">
        <v>60.8680420149955</v>
      </c>
      <c r="AS315" s="2">
        <v>44465</v>
      </c>
      <c r="AT315">
        <v>0.2112607643862008</v>
      </c>
      <c r="AU315">
        <v>0.212725649380328</v>
      </c>
      <c r="AW315">
        <v>0.04104806668802646</v>
      </c>
      <c r="AX315">
        <v>0.2083958207327178</v>
      </c>
      <c r="AY315">
        <v>0.05816664575237696</v>
      </c>
      <c r="AZ315">
        <v>0.2191464785636998</v>
      </c>
      <c r="BA315">
        <v>0.04925657449665023</v>
      </c>
    </row>
    <row r="316" spans="1:53">
      <c r="A316" s="2">
        <v>44466</v>
      </c>
      <c r="B316">
        <v>1046.947960005399</v>
      </c>
      <c r="C316">
        <v>-0.0001320978830631203</v>
      </c>
      <c r="AF316" s="2">
        <v>44466</v>
      </c>
      <c r="AG316">
        <v>229.3725104524175</v>
      </c>
      <c r="AH316">
        <v>221.3296236875437</v>
      </c>
      <c r="AI316">
        <v>0.02445544683567466</v>
      </c>
      <c r="AJ316">
        <v>0.02946314488623974</v>
      </c>
      <c r="AK316">
        <v>218.2482099293082</v>
      </c>
      <c r="AL316">
        <v>222.6830795545974</v>
      </c>
      <c r="AM316">
        <v>60.87775981626442</v>
      </c>
      <c r="AS316" s="2">
        <v>44466</v>
      </c>
      <c r="AT316">
        <v>0.2113818627126062</v>
      </c>
      <c r="AU316">
        <v>0.2127755582456237</v>
      </c>
      <c r="AW316">
        <v>0.04097349026465838</v>
      </c>
      <c r="AX316">
        <v>0.2084321485401543</v>
      </c>
      <c r="AY316">
        <v>0.05804412011240242</v>
      </c>
      <c r="AZ316">
        <v>0.219191683135051</v>
      </c>
      <c r="BA316">
        <v>0.04920113698950416</v>
      </c>
    </row>
    <row r="317" spans="1:53">
      <c r="A317" s="2">
        <v>44467</v>
      </c>
      <c r="B317">
        <v>1047.478678137316</v>
      </c>
      <c r="C317">
        <v>0.0005069193046758347</v>
      </c>
      <c r="AF317" s="2">
        <v>44467</v>
      </c>
      <c r="AG317">
        <v>229.4091305965743</v>
      </c>
      <c r="AH317">
        <v>221.364959755975</v>
      </c>
      <c r="AI317">
        <v>0.02445935123549474</v>
      </c>
      <c r="AJ317">
        <v>0.02946784878301847</v>
      </c>
      <c r="AK317">
        <v>218.2830540389786</v>
      </c>
      <c r="AL317">
        <v>222.7186317071133</v>
      </c>
      <c r="AM317">
        <v>60.88747916901518</v>
      </c>
      <c r="AS317" s="2">
        <v>44467</v>
      </c>
      <c r="AT317">
        <v>0.2111721969243496</v>
      </c>
      <c r="AU317">
        <v>0.212624205606768</v>
      </c>
      <c r="AW317">
        <v>0.04109137063873931</v>
      </c>
      <c r="AX317">
        <v>0.2085319844231221</v>
      </c>
      <c r="AY317">
        <v>0.05820423211935554</v>
      </c>
      <c r="AZ317">
        <v>0.2190795778854164</v>
      </c>
      <c r="BA317">
        <v>0.04929643240224916</v>
      </c>
    </row>
    <row r="318" spans="1:53">
      <c r="A318" s="2">
        <v>44468</v>
      </c>
      <c r="B318">
        <v>1046.746615700494</v>
      </c>
      <c r="C318">
        <v>-0.0006988805138489207</v>
      </c>
      <c r="AF318" s="2">
        <v>44468</v>
      </c>
      <c r="AG318">
        <v>229.4457565872685</v>
      </c>
      <c r="AH318">
        <v>221.4003014659364</v>
      </c>
      <c r="AI318">
        <v>0.02446325625866625</v>
      </c>
      <c r="AJ318">
        <v>0.0294725534307912</v>
      </c>
      <c r="AK318">
        <v>218.3179037116361</v>
      </c>
      <c r="AL318">
        <v>222.754189535658</v>
      </c>
      <c r="AM318">
        <v>60.89720007349548</v>
      </c>
      <c r="AS318" s="2">
        <v>44468</v>
      </c>
      <c r="AT318">
        <v>0.21153437757613</v>
      </c>
      <c r="AU318">
        <v>0.2128561062664102</v>
      </c>
      <c r="AW318">
        <v>0.04074577036354942</v>
      </c>
      <c r="AX318">
        <v>0.2085117598498415</v>
      </c>
      <c r="AY318">
        <v>0.05830910292560749</v>
      </c>
      <c r="AZ318">
        <v>0.2192234393560138</v>
      </c>
      <c r="BA318">
        <v>0.04881944366244743</v>
      </c>
    </row>
    <row r="319" spans="1:53">
      <c r="A319" s="2">
        <v>44469</v>
      </c>
      <c r="B319">
        <v>1046.393983524988</v>
      </c>
      <c r="C319">
        <v>-0.0003368839891304543</v>
      </c>
      <c r="AF319" s="2">
        <v>44469</v>
      </c>
      <c r="AG319">
        <v>229.4823884254335</v>
      </c>
      <c r="AH319">
        <v>221.4356488183286</v>
      </c>
      <c r="AI319">
        <v>0.02446716190528872</v>
      </c>
      <c r="AJ319">
        <v>0.02947725882967782</v>
      </c>
      <c r="AK319">
        <v>218.3527589481689</v>
      </c>
      <c r="AL319">
        <v>222.7897530411375</v>
      </c>
      <c r="AM319">
        <v>60.90692252995304</v>
      </c>
      <c r="AS319" s="2">
        <v>44469</v>
      </c>
      <c r="AT319">
        <v>0.2115442222335658</v>
      </c>
      <c r="AU319">
        <v>0.2129738397965084</v>
      </c>
      <c r="AW319">
        <v>0.04065447953988339</v>
      </c>
      <c r="AX319">
        <v>0.2087151321988139</v>
      </c>
      <c r="AY319">
        <v>0.05814478579720513</v>
      </c>
      <c r="AZ319">
        <v>0.219280914422001</v>
      </c>
      <c r="BA319">
        <v>0.04868662601202253</v>
      </c>
    </row>
    <row r="320" spans="1:53">
      <c r="A320" s="2">
        <v>44470</v>
      </c>
      <c r="B320">
        <v>1048.144460618879</v>
      </c>
      <c r="C320">
        <v>0.001672866168433318</v>
      </c>
      <c r="AF320" s="2">
        <v>44470</v>
      </c>
      <c r="AG320">
        <v>229.5190261120028</v>
      </c>
      <c r="AH320">
        <v>221.4710018140524</v>
      </c>
      <c r="AI320">
        <v>0.02447106817546169</v>
      </c>
      <c r="AJ320">
        <v>0.02948196497979826</v>
      </c>
      <c r="AK320">
        <v>218.3876197494652</v>
      </c>
      <c r="AL320">
        <v>222.8253222244582</v>
      </c>
      <c r="AM320">
        <v>60.91664653863566</v>
      </c>
      <c r="AS320" s="2">
        <v>44470</v>
      </c>
      <c r="AT320">
        <v>0.2113365317872784</v>
      </c>
      <c r="AU320">
        <v>0.2126560912375798</v>
      </c>
      <c r="AW320">
        <v>0.04117839213563524</v>
      </c>
      <c r="AX320">
        <v>0.2083674838129412</v>
      </c>
      <c r="AY320">
        <v>0.05815275129943146</v>
      </c>
      <c r="AZ320">
        <v>0.2189973346112579</v>
      </c>
      <c r="BA320">
        <v>0.049311415115876</v>
      </c>
    </row>
    <row r="321" spans="1:53">
      <c r="A321" s="2">
        <v>44471</v>
      </c>
      <c r="B321">
        <v>1048.596100789334</v>
      </c>
      <c r="C321">
        <v>0.0004308949647915394</v>
      </c>
      <c r="AF321" s="2">
        <v>44471</v>
      </c>
      <c r="AG321">
        <v>229.5556696479103</v>
      </c>
      <c r="AH321">
        <v>221.5063604540088</v>
      </c>
      <c r="AI321">
        <v>0.02447497506928471</v>
      </c>
      <c r="AJ321">
        <v>0.02948667188127244</v>
      </c>
      <c r="AK321">
        <v>218.4224861164134</v>
      </c>
      <c r="AL321">
        <v>222.8608970865267</v>
      </c>
      <c r="AM321">
        <v>60.92637209979115</v>
      </c>
      <c r="AS321" s="2">
        <v>44471</v>
      </c>
      <c r="AT321">
        <v>0.2111906883790078</v>
      </c>
      <c r="AU321">
        <v>0.2126572509857661</v>
      </c>
      <c r="AW321">
        <v>0.0412161186556228</v>
      </c>
      <c r="AX321">
        <v>0.208264180185054</v>
      </c>
      <c r="AY321">
        <v>0.0581364808741336</v>
      </c>
      <c r="AZ321">
        <v>0.2190282665397674</v>
      </c>
      <c r="BA321">
        <v>0.0495070143806482</v>
      </c>
    </row>
    <row r="322" spans="1:53">
      <c r="A322" s="2">
        <v>44472</v>
      </c>
      <c r="B322">
        <v>1048.847638210626</v>
      </c>
      <c r="C322">
        <v>0.0002398801798928485</v>
      </c>
      <c r="AF322" s="2">
        <v>44472</v>
      </c>
      <c r="AG322">
        <v>229.5923190340897</v>
      </c>
      <c r="AH322">
        <v>221.5417247390989</v>
      </c>
      <c r="AI322">
        <v>0.02447888258685734</v>
      </c>
      <c r="AJ322">
        <v>0.02949137953422033</v>
      </c>
      <c r="AK322">
        <v>218.4573580499023</v>
      </c>
      <c r="AL322">
        <v>222.8964776282495</v>
      </c>
      <c r="AM322">
        <v>60.93609921366737</v>
      </c>
      <c r="AS322" s="2">
        <v>44472</v>
      </c>
      <c r="AT322">
        <v>0.2111682289491507</v>
      </c>
      <c r="AU322">
        <v>0.2126476736982667</v>
      </c>
      <c r="AW322">
        <v>0.04122287599663</v>
      </c>
      <c r="AX322">
        <v>0.2082830900887001</v>
      </c>
      <c r="AY322">
        <v>0.05818972516090722</v>
      </c>
      <c r="AZ322">
        <v>0.2190060349322203</v>
      </c>
      <c r="BA322">
        <v>0.04948237117412492</v>
      </c>
    </row>
    <row r="323" spans="1:53">
      <c r="A323" s="2">
        <v>44473</v>
      </c>
      <c r="B323">
        <v>1049.243147640315</v>
      </c>
      <c r="C323">
        <v>0.0003770894983030626</v>
      </c>
      <c r="AF323" s="2">
        <v>44473</v>
      </c>
      <c r="AG323">
        <v>229.6289742714752</v>
      </c>
      <c r="AH323">
        <v>221.5770946702239</v>
      </c>
      <c r="AI323">
        <v>0.02448279072827917</v>
      </c>
      <c r="AJ323">
        <v>0.0294960879387619</v>
      </c>
      <c r="AK323">
        <v>218.4922355508204</v>
      </c>
      <c r="AL323">
        <v>222.9320638505335</v>
      </c>
      <c r="AM323">
        <v>60.94582788051221</v>
      </c>
      <c r="AS323" s="2">
        <v>44473</v>
      </c>
      <c r="AT323">
        <v>0.2111768146018112</v>
      </c>
      <c r="AU323">
        <v>0.212616182598379</v>
      </c>
      <c r="AW323">
        <v>0.04132282189991804</v>
      </c>
      <c r="AX323">
        <v>0.20824075706538</v>
      </c>
      <c r="AY323">
        <v>0.05808109382875277</v>
      </c>
      <c r="AZ323">
        <v>0.2189778189683283</v>
      </c>
      <c r="BA323">
        <v>0.04958451103743075</v>
      </c>
    </row>
    <row r="324" spans="1:53">
      <c r="A324" s="2">
        <v>44474</v>
      </c>
      <c r="B324">
        <v>1049.499704465709</v>
      </c>
      <c r="C324">
        <v>0.0002445160837800664</v>
      </c>
      <c r="AF324" s="2">
        <v>44474</v>
      </c>
      <c r="AG324">
        <v>229.6656353610007</v>
      </c>
      <c r="AH324">
        <v>221.6124702482854</v>
      </c>
      <c r="AI324">
        <v>0.0244866994936498</v>
      </c>
      <c r="AJ324">
        <v>0.02950079709501715</v>
      </c>
      <c r="AK324">
        <v>218.5271186200567</v>
      </c>
      <c r="AL324">
        <v>222.9676557542855</v>
      </c>
      <c r="AM324">
        <v>60.95555810057362</v>
      </c>
      <c r="AS324" s="2">
        <v>44474</v>
      </c>
      <c r="AT324">
        <v>0.2111631295922145</v>
      </c>
      <c r="AU324">
        <v>0.2125333943829845</v>
      </c>
      <c r="AW324">
        <v>0.04139608387147078</v>
      </c>
      <c r="AX324">
        <v>0.2081455566405706</v>
      </c>
      <c r="AY324">
        <v>0.058084237518689</v>
      </c>
      <c r="AZ324">
        <v>0.2189264800785047</v>
      </c>
      <c r="BA324">
        <v>0.04975111791556593</v>
      </c>
    </row>
    <row r="325" spans="1:53">
      <c r="A325" s="2">
        <v>44475</v>
      </c>
      <c r="B325">
        <v>1049.252225899597</v>
      </c>
      <c r="C325">
        <v>-0.000235806227537716</v>
      </c>
      <c r="AF325" s="2">
        <v>44475</v>
      </c>
      <c r="AG325">
        <v>229.7023023036007</v>
      </c>
      <c r="AH325">
        <v>221.6478514741848</v>
      </c>
      <c r="AI325">
        <v>0.02449060888306884</v>
      </c>
      <c r="AJ325">
        <v>0.02950550700310609</v>
      </c>
      <c r="AK325">
        <v>218.5620072585001</v>
      </c>
      <c r="AL325">
        <v>223.0032533404126</v>
      </c>
      <c r="AM325">
        <v>60.96528987409957</v>
      </c>
      <c r="AS325" s="2">
        <v>44475</v>
      </c>
      <c r="AT325">
        <v>0.2112611580185972</v>
      </c>
      <c r="AU325">
        <v>0.2126860713089155</v>
      </c>
      <c r="AW325">
        <v>0.04117685561610225</v>
      </c>
      <c r="AX325">
        <v>0.2082902129049188</v>
      </c>
      <c r="AY325">
        <v>0.05806371551512874</v>
      </c>
      <c r="AZ325">
        <v>0.2190321939199096</v>
      </c>
      <c r="BA325">
        <v>0.04948979271642778</v>
      </c>
    </row>
    <row r="326" spans="1:53">
      <c r="A326" s="2">
        <v>44476</v>
      </c>
      <c r="B326">
        <v>1049.5793932202</v>
      </c>
      <c r="C326">
        <v>0.0003118099847938538</v>
      </c>
      <c r="AF326" s="2">
        <v>44476</v>
      </c>
      <c r="AG326">
        <v>229.7389751002097</v>
      </c>
      <c r="AH326">
        <v>221.6832383488239</v>
      </c>
      <c r="AI326">
        <v>0.02449451889663593</v>
      </c>
      <c r="AJ326">
        <v>0.02951021766314875</v>
      </c>
      <c r="AK326">
        <v>218.5969014670399</v>
      </c>
      <c r="AL326">
        <v>223.038856609822</v>
      </c>
      <c r="AM326">
        <v>60.97502320133807</v>
      </c>
      <c r="AS326" s="2">
        <v>44476</v>
      </c>
      <c r="AT326">
        <v>0.2112286330184874</v>
      </c>
      <c r="AU326">
        <v>0.2125742516706358</v>
      </c>
      <c r="AW326">
        <v>0.04126152094747871</v>
      </c>
      <c r="AX326">
        <v>0.2082713802218171</v>
      </c>
      <c r="AY326">
        <v>0.05810645145390513</v>
      </c>
      <c r="AZ326">
        <v>0.2189894347113622</v>
      </c>
      <c r="BA326">
        <v>0.04956832797631358</v>
      </c>
    </row>
    <row r="327" spans="1:53">
      <c r="A327" s="2">
        <v>44477</v>
      </c>
      <c r="B327">
        <v>1049.27149763498</v>
      </c>
      <c r="C327">
        <v>-0.0002933514007692484</v>
      </c>
      <c r="AF327" s="2">
        <v>44477</v>
      </c>
      <c r="AG327">
        <v>229.7756537517621</v>
      </c>
      <c r="AH327">
        <v>221.7186308731045</v>
      </c>
      <c r="AI327">
        <v>0.02449842953445071</v>
      </c>
      <c r="AJ327">
        <v>0.02951492907526519</v>
      </c>
      <c r="AK327">
        <v>218.6318012465651</v>
      </c>
      <c r="AL327">
        <v>223.0744655634212</v>
      </c>
      <c r="AM327">
        <v>60.98475808253718</v>
      </c>
      <c r="AS327" s="2">
        <v>44477</v>
      </c>
      <c r="AT327">
        <v>0.2113452295074414</v>
      </c>
      <c r="AU327">
        <v>0.2126466416651043</v>
      </c>
      <c r="AW327">
        <v>0.04109215681922975</v>
      </c>
      <c r="AX327">
        <v>0.208349884354592</v>
      </c>
      <c r="AY327">
        <v>0.05815664338494155</v>
      </c>
      <c r="AZ327">
        <v>0.2190559075550652</v>
      </c>
      <c r="BA327">
        <v>0.04935353671362559</v>
      </c>
    </row>
    <row r="328" spans="1:53">
      <c r="A328" s="2">
        <v>44478</v>
      </c>
      <c r="B328">
        <v>1049.726272371774</v>
      </c>
      <c r="C328">
        <v>0.000433419508505839</v>
      </c>
      <c r="AF328" s="2">
        <v>44478</v>
      </c>
      <c r="AG328">
        <v>229.812338259193</v>
      </c>
      <c r="AH328">
        <v>221.7540290479285</v>
      </c>
      <c r="AI328">
        <v>0.02450234079661284</v>
      </c>
      <c r="AJ328">
        <v>0.02951964123957547</v>
      </c>
      <c r="AK328">
        <v>218.6667065979654</v>
      </c>
      <c r="AL328">
        <v>223.1100802021175</v>
      </c>
      <c r="AM328">
        <v>60.99449451794501</v>
      </c>
      <c r="AS328" s="2">
        <v>44478</v>
      </c>
      <c r="AT328">
        <v>0.2112834762410171</v>
      </c>
      <c r="AU328">
        <v>0.2126041973440657</v>
      </c>
      <c r="AW328">
        <v>0.04118752866241176</v>
      </c>
      <c r="AX328">
        <v>0.208290126186336</v>
      </c>
      <c r="AY328">
        <v>0.0582538394129925</v>
      </c>
      <c r="AZ328">
        <v>0.2189659625753702</v>
      </c>
      <c r="BA328">
        <v>0.04941486957780685</v>
      </c>
    </row>
    <row r="329" spans="1:53">
      <c r="A329" s="2">
        <v>44479</v>
      </c>
      <c r="B329">
        <v>1049.669787793252</v>
      </c>
      <c r="C329">
        <v>-5.38088642807466E-05</v>
      </c>
      <c r="AF329" s="2">
        <v>44479</v>
      </c>
      <c r="AG329">
        <v>229.849028623437</v>
      </c>
      <c r="AH329">
        <v>221.7894328741981</v>
      </c>
      <c r="AI329">
        <v>0.02450625268322201</v>
      </c>
      <c r="AJ329">
        <v>0.02952435415619968</v>
      </c>
      <c r="AK329">
        <v>218.7016175221303</v>
      </c>
      <c r="AL329">
        <v>223.1457005268187</v>
      </c>
      <c r="AM329">
        <v>61.00423250780967</v>
      </c>
      <c r="AS329" s="2">
        <v>44479</v>
      </c>
      <c r="AT329">
        <v>0.2113249382467262</v>
      </c>
      <c r="AU329">
        <v>0.2126828751609798</v>
      </c>
      <c r="AW329">
        <v>0.04112552747508125</v>
      </c>
      <c r="AX329">
        <v>0.2083905386151243</v>
      </c>
      <c r="AY329">
        <v>0.05803351841605884</v>
      </c>
      <c r="AZ329">
        <v>0.2190398319690432</v>
      </c>
      <c r="BA329">
        <v>0.04940277011698643</v>
      </c>
    </row>
    <row r="330" spans="1:53">
      <c r="A330" s="2">
        <v>44480</v>
      </c>
      <c r="B330">
        <v>1049.672617401595</v>
      </c>
      <c r="C330">
        <v>2.695712856715105E-06</v>
      </c>
      <c r="AF330" s="2">
        <v>44480</v>
      </c>
      <c r="AG330">
        <v>229.8857248454293</v>
      </c>
      <c r="AH330">
        <v>221.8248423528156</v>
      </c>
      <c r="AI330">
        <v>0.02451016519437791</v>
      </c>
      <c r="AJ330">
        <v>0.02952906782525795</v>
      </c>
      <c r="AK330">
        <v>218.7365340199495</v>
      </c>
      <c r="AL330">
        <v>223.1813265384324</v>
      </c>
      <c r="AM330">
        <v>61.01397205237934</v>
      </c>
      <c r="AS330" s="2">
        <v>44480</v>
      </c>
      <c r="AT330">
        <v>0.2113274483594087</v>
      </c>
      <c r="AU330">
        <v>0.2127719593539026</v>
      </c>
      <c r="AW330">
        <v>0.04107968927828288</v>
      </c>
      <c r="AX330">
        <v>0.2083810733212515</v>
      </c>
      <c r="AY330">
        <v>0.05799291003149679</v>
      </c>
      <c r="AZ330">
        <v>0.2190899846358962</v>
      </c>
      <c r="BA330">
        <v>0.04935693501976129</v>
      </c>
    </row>
    <row r="331" spans="1:53">
      <c r="A331" s="2">
        <v>44481</v>
      </c>
      <c r="B331">
        <v>1050.009079603579</v>
      </c>
      <c r="C331">
        <v>0.0003205401345203196</v>
      </c>
      <c r="AF331" s="2">
        <v>44481</v>
      </c>
      <c r="AG331">
        <v>230.6328355482045</v>
      </c>
      <c r="AH331">
        <v>204.7371818280338</v>
      </c>
      <c r="AI331">
        <v>0.02812913134201512</v>
      </c>
      <c r="AJ331">
        <v>0.02953378224687039</v>
      </c>
      <c r="AK331">
        <v>226.5549233121146</v>
      </c>
      <c r="AL331">
        <v>225.4788033793602</v>
      </c>
      <c r="AM331">
        <v>61.02371315190226</v>
      </c>
      <c r="AS331" s="2">
        <v>44481</v>
      </c>
      <c r="AT331">
        <v>0.1950248177878846</v>
      </c>
      <c r="AU331">
        <v>0.2147474941155648</v>
      </c>
      <c r="AW331">
        <v>0.04719505941499599</v>
      </c>
      <c r="AX331">
        <v>0.2158143101888157</v>
      </c>
      <c r="AY331">
        <v>0.05814869354288721</v>
      </c>
      <c r="AZ331">
        <v>0.2197186011605879</v>
      </c>
      <c r="BA331">
        <v>0.04935102378926371</v>
      </c>
    </row>
    <row r="332" spans="1:53">
      <c r="A332" s="2">
        <v>44482</v>
      </c>
      <c r="B332">
        <v>1050.276976679324</v>
      </c>
      <c r="C332">
        <v>0.0002551378658990355</v>
      </c>
      <c r="AF332" s="2">
        <v>44482</v>
      </c>
      <c r="AG332">
        <v>230.6696569077842</v>
      </c>
      <c r="AH332">
        <v>204.7698688535977</v>
      </c>
      <c r="AI332">
        <v>0.02813362225874581</v>
      </c>
      <c r="AJ332">
        <v>0.02953849742115716</v>
      </c>
      <c r="AK332">
        <v>226.5910936183765</v>
      </c>
      <c r="AL332">
        <v>225.5148018792142</v>
      </c>
      <c r="AM332">
        <v>61.03345580662665</v>
      </c>
      <c r="AS332" s="2">
        <v>44482</v>
      </c>
      <c r="AT332">
        <v>0.194985191689141</v>
      </c>
      <c r="AU332">
        <v>0.2147415552769457</v>
      </c>
      <c r="AW332">
        <v>0.0473069434072937</v>
      </c>
      <c r="AX332">
        <v>0.2157117577003376</v>
      </c>
      <c r="AY332">
        <v>0.05810152499581656</v>
      </c>
      <c r="AZ332">
        <v>0.2196230972714409</v>
      </c>
      <c r="BA332">
        <v>0.0495299296590246</v>
      </c>
    </row>
    <row r="333" spans="1:53">
      <c r="A333" s="2">
        <v>44483</v>
      </c>
      <c r="B333">
        <v>1052.478573702429</v>
      </c>
      <c r="C333">
        <v>0.002096206117043753</v>
      </c>
      <c r="AF333" s="2">
        <v>44483</v>
      </c>
      <c r="AG333">
        <v>230.7064841460261</v>
      </c>
      <c r="AH333">
        <v>204.8025610977624</v>
      </c>
      <c r="AI333">
        <v>0.02813811389246746</v>
      </c>
      <c r="AJ333">
        <v>0.02954321334823841</v>
      </c>
      <c r="AK333">
        <v>226.6272696993576</v>
      </c>
      <c r="AL333">
        <v>225.550806126358</v>
      </c>
      <c r="AM333">
        <v>61.04320001680082</v>
      </c>
      <c r="AS333" s="2">
        <v>44483</v>
      </c>
      <c r="AT333">
        <v>0.1946532049593436</v>
      </c>
      <c r="AU333">
        <v>0.2144316768920319</v>
      </c>
      <c r="AW333">
        <v>0.04797501812376218</v>
      </c>
      <c r="AX333">
        <v>0.2153731053969337</v>
      </c>
      <c r="AY333">
        <v>0.05803554757692742</v>
      </c>
      <c r="AZ333">
        <v>0.2192227171525832</v>
      </c>
      <c r="BA333">
        <v>0.05030872989841795</v>
      </c>
    </row>
    <row r="334" spans="1:53">
      <c r="A334" s="2">
        <v>44484</v>
      </c>
      <c r="B334">
        <v>1052.607628919945</v>
      </c>
      <c r="C334">
        <v>0.0001226202801085652</v>
      </c>
      <c r="AF334" s="2">
        <v>44484</v>
      </c>
      <c r="AG334">
        <v>230.7433172638686</v>
      </c>
      <c r="AH334">
        <v>204.8352585613612</v>
      </c>
      <c r="AI334">
        <v>0.02814260624329454</v>
      </c>
      <c r="AJ334">
        <v>0.02954793002823434</v>
      </c>
      <c r="AK334">
        <v>226.6634515559797</v>
      </c>
      <c r="AL334">
        <v>225.5868161217089</v>
      </c>
      <c r="AM334">
        <v>61.0529457826731</v>
      </c>
      <c r="AS334" s="2">
        <v>44484</v>
      </c>
      <c r="AT334">
        <v>0.19460991166097</v>
      </c>
      <c r="AU334">
        <v>0.2144149284313348</v>
      </c>
      <c r="AW334">
        <v>0.04817911243416289</v>
      </c>
      <c r="AX334">
        <v>0.2153298958094074</v>
      </c>
      <c r="AY334">
        <v>0.05795192245242371</v>
      </c>
      <c r="AZ334">
        <v>0.2192443031804677</v>
      </c>
      <c r="BA334">
        <v>0.05026992603123358</v>
      </c>
    </row>
    <row r="335" spans="1:53">
      <c r="A335" s="2">
        <v>44485</v>
      </c>
      <c r="B335">
        <v>1051.175702045403</v>
      </c>
      <c r="C335">
        <v>-0.001360361482474426</v>
      </c>
      <c r="AF335" s="2">
        <v>44485</v>
      </c>
      <c r="AG335">
        <v>230.7801562622506</v>
      </c>
      <c r="AH335">
        <v>204.8679612452273</v>
      </c>
      <c r="AI335">
        <v>0.02814709931134156</v>
      </c>
      <c r="AJ335">
        <v>0.02955264746126516</v>
      </c>
      <c r="AK335">
        <v>226.6996391891651</v>
      </c>
      <c r="AL335">
        <v>225.6228318661848</v>
      </c>
      <c r="AM335">
        <v>61.06269310449186</v>
      </c>
      <c r="AS335" s="2">
        <v>44485</v>
      </c>
      <c r="AT335">
        <v>0.1949175906031082</v>
      </c>
      <c r="AU335">
        <v>0.2145997407166934</v>
      </c>
      <c r="AW335">
        <v>0.04749476529143522</v>
      </c>
      <c r="AX335">
        <v>0.2156818517973263</v>
      </c>
      <c r="AY335">
        <v>0.05812477988764182</v>
      </c>
      <c r="AZ335">
        <v>0.2194954489597145</v>
      </c>
      <c r="BA335">
        <v>0.04968582274408047</v>
      </c>
    </row>
    <row r="336" spans="1:53">
      <c r="A336" s="2">
        <v>44486</v>
      </c>
      <c r="B336">
        <v>1051.315256789603</v>
      </c>
      <c r="C336">
        <v>0.0001327606259624581</v>
      </c>
      <c r="AF336" s="2">
        <v>44486</v>
      </c>
      <c r="AG336">
        <v>226.7074724903567</v>
      </c>
      <c r="AH336">
        <v>216.6840488260162</v>
      </c>
      <c r="AI336">
        <v>0.02862431341611843</v>
      </c>
      <c r="AJ336">
        <v>0.02955736564745108</v>
      </c>
      <c r="AK336">
        <v>222.9440681394183</v>
      </c>
      <c r="AL336">
        <v>220.939850758171</v>
      </c>
      <c r="AM336">
        <v>61.07244198250553</v>
      </c>
      <c r="AS336" s="2">
        <v>44486</v>
      </c>
      <c r="AT336">
        <v>0.2060943183712416</v>
      </c>
      <c r="AU336">
        <v>0.2101277809696529</v>
      </c>
      <c r="AW336">
        <v>0.04824237809289446</v>
      </c>
      <c r="AX336">
        <v>0.2120914445753343</v>
      </c>
      <c r="AY336">
        <v>0.05809678737013811</v>
      </c>
      <c r="AZ336">
        <v>0.2156425315110106</v>
      </c>
      <c r="BA336">
        <v>0.04970475910972786</v>
      </c>
    </row>
    <row r="337" spans="1:53">
      <c r="A337" s="2">
        <v>44487</v>
      </c>
      <c r="B337">
        <v>1051.669105396352</v>
      </c>
      <c r="C337">
        <v>0.0003365770680709979</v>
      </c>
      <c r="AF337" s="2">
        <v>44487</v>
      </c>
      <c r="AG337">
        <v>226.7436671516421</v>
      </c>
      <c r="AH337">
        <v>216.7186432117551</v>
      </c>
      <c r="AI337">
        <v>0.02862888339044369</v>
      </c>
      <c r="AJ337">
        <v>0.02956208458691235</v>
      </c>
      <c r="AK337">
        <v>222.9796619596981</v>
      </c>
      <c r="AL337">
        <v>220.9751245979559</v>
      </c>
      <c r="AM337">
        <v>61.08219241696254</v>
      </c>
      <c r="AS337" s="2">
        <v>44487</v>
      </c>
      <c r="AT337">
        <v>0.2060759144895233</v>
      </c>
      <c r="AU337">
        <v>0.2101281186448034</v>
      </c>
      <c r="AW337">
        <v>0.04834350806104441</v>
      </c>
      <c r="AX337">
        <v>0.2120424981623498</v>
      </c>
      <c r="AY337">
        <v>0.0580667179229437</v>
      </c>
      <c r="AZ337">
        <v>0.2156146228967549</v>
      </c>
      <c r="BA337">
        <v>0.04972861982258055</v>
      </c>
    </row>
    <row r="338" spans="1:53">
      <c r="A338" s="2">
        <v>44488</v>
      </c>
      <c r="B338">
        <v>1051.380758516851</v>
      </c>
      <c r="C338">
        <v>-0.0002741802321860609</v>
      </c>
      <c r="AF338" s="2">
        <v>44488</v>
      </c>
      <c r="AG338">
        <v>226.7798675915351</v>
      </c>
      <c r="AH338">
        <v>216.7532431206117</v>
      </c>
      <c r="AI338">
        <v>0.02863345409438174</v>
      </c>
      <c r="AJ338">
        <v>0.02956680427976923</v>
      </c>
      <c r="AK338">
        <v>223.015261462659</v>
      </c>
      <c r="AL338">
        <v>221.0104040693358</v>
      </c>
      <c r="AM338">
        <v>61.0919444081114</v>
      </c>
      <c r="AS338" s="2">
        <v>44488</v>
      </c>
      <c r="AT338">
        <v>0.2061547000153404</v>
      </c>
      <c r="AU338">
        <v>0.2101221578595378</v>
      </c>
      <c r="AW338">
        <v>0.04819554321501106</v>
      </c>
      <c r="AX338">
        <v>0.2121262030469502</v>
      </c>
      <c r="AY338">
        <v>0.05811639225147752</v>
      </c>
      <c r="AZ338">
        <v>0.2156745578506117</v>
      </c>
      <c r="BA338">
        <v>0.04961044576107131</v>
      </c>
    </row>
    <row r="339" spans="1:53">
      <c r="A339" s="2">
        <v>44489</v>
      </c>
      <c r="B339">
        <v>1051.917841977013</v>
      </c>
      <c r="C339">
        <v>0.0005108363034149743</v>
      </c>
      <c r="AF339" s="2">
        <v>44489</v>
      </c>
      <c r="AG339">
        <v>226.8160738109582</v>
      </c>
      <c r="AH339">
        <v>216.787848553468</v>
      </c>
      <c r="AI339">
        <v>0.02863802552804907</v>
      </c>
      <c r="AJ339">
        <v>0.02957152472614202</v>
      </c>
      <c r="AK339">
        <v>223.0508666492082</v>
      </c>
      <c r="AL339">
        <v>221.0456891732098</v>
      </c>
      <c r="AM339">
        <v>61.10169795620062</v>
      </c>
      <c r="AS339" s="2">
        <v>44489</v>
      </c>
      <c r="AT339">
        <v>0.206128889555766</v>
      </c>
      <c r="AU339">
        <v>0.210109040339016</v>
      </c>
      <c r="AW339">
        <v>0.04835995970650957</v>
      </c>
      <c r="AX339">
        <v>0.2120628785913793</v>
      </c>
      <c r="AY339">
        <v>0.05807003446335311</v>
      </c>
      <c r="AZ339">
        <v>0.215673613993892</v>
      </c>
      <c r="BA339">
        <v>0.04959558335008393</v>
      </c>
    </row>
    <row r="340" spans="1:53">
      <c r="A340" s="2">
        <v>44490</v>
      </c>
      <c r="B340">
        <v>1052.963247400514</v>
      </c>
      <c r="C340">
        <v>0.0009938090046424097</v>
      </c>
      <c r="AF340" s="2">
        <v>44490</v>
      </c>
      <c r="AG340">
        <v>226.8522858108341</v>
      </c>
      <c r="AH340">
        <v>216.8224595112057</v>
      </c>
      <c r="AI340">
        <v>0.02864259769156219</v>
      </c>
      <c r="AJ340">
        <v>0.029576245926151</v>
      </c>
      <c r="AK340">
        <v>223.0864775202533</v>
      </c>
      <c r="AL340">
        <v>221.0809799104773</v>
      </c>
      <c r="AM340">
        <v>61.11145306147878</v>
      </c>
      <c r="AS340" s="2">
        <v>44490</v>
      </c>
      <c r="AT340">
        <v>0.2059469173872361</v>
      </c>
      <c r="AU340">
        <v>0.2099885605480064</v>
      </c>
      <c r="AW340">
        <v>0.04854832416905232</v>
      </c>
      <c r="AX340">
        <v>0.2118447730522732</v>
      </c>
      <c r="AY340">
        <v>0.05811319598944793</v>
      </c>
      <c r="AZ340">
        <v>0.2154840614615973</v>
      </c>
      <c r="BA340">
        <v>0.05007416739238685</v>
      </c>
    </row>
    <row r="341" spans="1:53">
      <c r="A341" s="2">
        <v>44491</v>
      </c>
      <c r="B341">
        <v>1053.126562964483</v>
      </c>
      <c r="C341">
        <v>0.0001551009157934047</v>
      </c>
      <c r="AF341" s="2">
        <v>44491</v>
      </c>
      <c r="AG341">
        <v>226.8885035920856</v>
      </c>
      <c r="AH341">
        <v>216.857075994707</v>
      </c>
      <c r="AI341">
        <v>0.02864717058503762</v>
      </c>
      <c r="AJ341">
        <v>0.02958096787991649</v>
      </c>
      <c r="AK341">
        <v>223.1220940767016</v>
      </c>
      <c r="AL341">
        <v>221.1162762820376</v>
      </c>
      <c r="AM341">
        <v>61.12120972419451</v>
      </c>
      <c r="AS341" s="2">
        <v>44491</v>
      </c>
      <c r="AT341">
        <v>0.205869745640553</v>
      </c>
      <c r="AU341">
        <v>0.2099689566087288</v>
      </c>
      <c r="AW341">
        <v>0.04862812538443945</v>
      </c>
      <c r="AX341">
        <v>0.2118808558715294</v>
      </c>
      <c r="AY341">
        <v>0.05800332474622934</v>
      </c>
      <c r="AZ341">
        <v>0.215474197167709</v>
      </c>
      <c r="BA341">
        <v>0.05017479458081098</v>
      </c>
    </row>
    <row r="342" spans="1:53">
      <c r="A342" s="2">
        <v>44492</v>
      </c>
      <c r="B342">
        <v>1053.933798867123</v>
      </c>
      <c r="C342">
        <v>0.0007665136660954808</v>
      </c>
      <c r="AF342" s="2">
        <v>44492</v>
      </c>
      <c r="AG342">
        <v>226.9247271556359</v>
      </c>
      <c r="AH342">
        <v>216.8916980048541</v>
      </c>
      <c r="AI342">
        <v>0.02865174420859189</v>
      </c>
      <c r="AJ342">
        <v>0.02958569058755885</v>
      </c>
      <c r="AK342">
        <v>223.1577163194609</v>
      </c>
      <c r="AL342">
        <v>221.1515782887903</v>
      </c>
      <c r="AM342">
        <v>61.13096794459643</v>
      </c>
      <c r="AS342" s="2">
        <v>44492</v>
      </c>
      <c r="AT342">
        <v>0.2058039730837343</v>
      </c>
      <c r="AU342">
        <v>0.2098826403132089</v>
      </c>
      <c r="AW342">
        <v>0.04890855928647672</v>
      </c>
      <c r="AX342">
        <v>0.211765867808778</v>
      </c>
      <c r="AY342">
        <v>0.05799119763023795</v>
      </c>
      <c r="AZ342">
        <v>0.2152672403991953</v>
      </c>
      <c r="BA342">
        <v>0.05038052147836868</v>
      </c>
    </row>
    <row r="343" spans="1:53">
      <c r="A343" s="2">
        <v>44493</v>
      </c>
      <c r="B343">
        <v>1054.300125425393</v>
      </c>
      <c r="C343">
        <v>0.0003475802357448821</v>
      </c>
      <c r="AF343" s="2">
        <v>44493</v>
      </c>
      <c r="AG343">
        <v>226.9609565024081</v>
      </c>
      <c r="AH343">
        <v>216.9263255425294</v>
      </c>
      <c r="AI343">
        <v>0.02865631856234157</v>
      </c>
      <c r="AJ343">
        <v>0.02959041404919842</v>
      </c>
      <c r="AK343">
        <v>223.1933442494391</v>
      </c>
      <c r="AL343">
        <v>221.1868859316349</v>
      </c>
      <c r="AM343">
        <v>61.14072772293326</v>
      </c>
      <c r="AS343" s="2">
        <v>44493</v>
      </c>
      <c r="AT343">
        <v>0.2058011804484869</v>
      </c>
      <c r="AU343">
        <v>0.2098854706560327</v>
      </c>
      <c r="AW343">
        <v>0.04884304319179565</v>
      </c>
      <c r="AX343">
        <v>0.2116746661824652</v>
      </c>
      <c r="AY343">
        <v>0.05802595781545531</v>
      </c>
      <c r="AZ343">
        <v>0.215277169299263</v>
      </c>
      <c r="BA343">
        <v>0.05049251240650117</v>
      </c>
    </row>
    <row r="344" spans="1:53">
      <c r="A344" s="2">
        <v>44494</v>
      </c>
      <c r="B344">
        <v>1054.523804565007</v>
      </c>
      <c r="C344">
        <v>0.0002121588855203971</v>
      </c>
      <c r="AF344" s="2">
        <v>44494</v>
      </c>
      <c r="AG344">
        <v>226.9971916333254</v>
      </c>
      <c r="AH344">
        <v>216.9609586086152</v>
      </c>
      <c r="AI344">
        <v>0.02866089364640324</v>
      </c>
      <c r="AJ344">
        <v>0.02959513826495559</v>
      </c>
      <c r="AK344">
        <v>223.2289778675441</v>
      </c>
      <c r="AL344">
        <v>221.2221992114714</v>
      </c>
      <c r="AM344">
        <v>61.1504890594537</v>
      </c>
      <c r="AS344" s="2">
        <v>44494</v>
      </c>
      <c r="AT344">
        <v>0.2057611936125271</v>
      </c>
      <c r="AU344">
        <v>0.2097833396908867</v>
      </c>
      <c r="AW344">
        <v>0.04893218574552251</v>
      </c>
      <c r="AX344">
        <v>0.2116839266817606</v>
      </c>
      <c r="AY344">
        <v>0.05798066648125167</v>
      </c>
      <c r="AZ344">
        <v>0.2152729006374227</v>
      </c>
      <c r="BA344">
        <v>0.05058578715062862</v>
      </c>
    </row>
    <row r="345" spans="1:53">
      <c r="A345" s="2">
        <v>44495</v>
      </c>
      <c r="B345">
        <v>1055.33413609332</v>
      </c>
      <c r="C345">
        <v>0.0007684336046320794</v>
      </c>
      <c r="AF345" s="2">
        <v>44495</v>
      </c>
      <c r="AG345">
        <v>227.0334325493114</v>
      </c>
      <c r="AH345">
        <v>216.9955972039943</v>
      </c>
      <c r="AI345">
        <v>0.0286654694608935</v>
      </c>
      <c r="AJ345">
        <v>0.02959986323495075</v>
      </c>
      <c r="AK345">
        <v>223.2646171746841</v>
      </c>
      <c r="AL345">
        <v>221.2575181291998</v>
      </c>
      <c r="AM345">
        <v>61.16025195440653</v>
      </c>
      <c r="AS345" s="2">
        <v>44495</v>
      </c>
      <c r="AT345">
        <v>0.2056451962705101</v>
      </c>
      <c r="AU345">
        <v>0.2096629265275903</v>
      </c>
      <c r="AW345">
        <v>0.04914860693298308</v>
      </c>
      <c r="AX345">
        <v>0.2115858427127572</v>
      </c>
      <c r="AY345">
        <v>0.0579874579289211</v>
      </c>
      <c r="AZ345">
        <v>0.2151178883865642</v>
      </c>
      <c r="BA345">
        <v>0.05085208124067404</v>
      </c>
    </row>
    <row r="346" spans="1:53">
      <c r="A346" s="2">
        <v>44496</v>
      </c>
      <c r="B346">
        <v>1054.768177306257</v>
      </c>
      <c r="C346">
        <v>-0.000536283976521057</v>
      </c>
      <c r="AF346" s="2">
        <v>44496</v>
      </c>
      <c r="AG346">
        <v>227.0696792512896</v>
      </c>
      <c r="AH346">
        <v>217.0302413295494</v>
      </c>
      <c r="AI346">
        <v>0.02867004600592895</v>
      </c>
      <c r="AJ346">
        <v>0.02960458895930433</v>
      </c>
      <c r="AK346">
        <v>223.3002621717673</v>
      </c>
      <c r="AL346">
        <v>221.29284268572</v>
      </c>
      <c r="AM346">
        <v>61.17001640804057</v>
      </c>
      <c r="AS346" s="2">
        <v>44496</v>
      </c>
      <c r="AT346">
        <v>0.2057938013939517</v>
      </c>
      <c r="AU346">
        <v>0.209845098884357</v>
      </c>
      <c r="AW346">
        <v>0.04884954743665317</v>
      </c>
      <c r="AX346">
        <v>0.211697143710263</v>
      </c>
      <c r="AY346">
        <v>0.05797970923514585</v>
      </c>
      <c r="AZ346">
        <v>0.2153015828699906</v>
      </c>
      <c r="BA346">
        <v>0.05053311646963873</v>
      </c>
    </row>
    <row r="347" spans="1:53">
      <c r="A347" s="2">
        <v>44497</v>
      </c>
      <c r="B347">
        <v>1055.404574502088</v>
      </c>
      <c r="C347">
        <v>0.0006033526698310254</v>
      </c>
      <c r="AF347" s="2">
        <v>44497</v>
      </c>
      <c r="AG347">
        <v>227.1059317401839</v>
      </c>
      <c r="AH347">
        <v>217.0648909861634</v>
      </c>
      <c r="AI347">
        <v>0.02867462328162623</v>
      </c>
      <c r="AJ347">
        <v>0.02960931543813675</v>
      </c>
      <c r="AK347">
        <v>223.3359128597022</v>
      </c>
      <c r="AL347">
        <v>221.3281728819324</v>
      </c>
      <c r="AM347">
        <v>61.17978242060467</v>
      </c>
      <c r="AS347" s="2">
        <v>44497</v>
      </c>
      <c r="AT347">
        <v>0.2056868048151038</v>
      </c>
      <c r="AU347">
        <v>0.2097281545134357</v>
      </c>
      <c r="AW347">
        <v>0.04904744314572823</v>
      </c>
      <c r="AX347">
        <v>0.211561714257821</v>
      </c>
      <c r="AY347">
        <v>0.05796019393064056</v>
      </c>
      <c r="AZ347">
        <v>0.2153880963319383</v>
      </c>
      <c r="BA347">
        <v>0.05062759300533217</v>
      </c>
    </row>
    <row r="348" spans="1:53">
      <c r="A348" s="2">
        <v>44498</v>
      </c>
      <c r="B348">
        <v>1055.473544235317</v>
      </c>
      <c r="C348">
        <v>6.534909445732318E-05</v>
      </c>
      <c r="AF348" s="2">
        <v>44498</v>
      </c>
      <c r="AG348">
        <v>227.142190016918</v>
      </c>
      <c r="AH348">
        <v>217.0995461747194</v>
      </c>
      <c r="AI348">
        <v>0.028679201288102</v>
      </c>
      <c r="AJ348">
        <v>0.02961404267156847</v>
      </c>
      <c r="AK348">
        <v>223.3715692393973</v>
      </c>
      <c r="AL348">
        <v>221.3635087187374</v>
      </c>
      <c r="AM348">
        <v>61.1895499923477</v>
      </c>
      <c r="AS348" s="2">
        <v>44498</v>
      </c>
      <c r="AT348">
        <v>0.2057056849284443</v>
      </c>
      <c r="AU348">
        <v>0.2097871512363549</v>
      </c>
      <c r="AW348">
        <v>0.04897860965472399</v>
      </c>
      <c r="AX348">
        <v>0.2116360472923727</v>
      </c>
      <c r="AY348">
        <v>0.05797831065426862</v>
      </c>
      <c r="AZ348">
        <v>0.2153056487043026</v>
      </c>
      <c r="BA348">
        <v>0.05060854752953277</v>
      </c>
    </row>
    <row r="349" spans="1:53">
      <c r="A349" s="2">
        <v>44499</v>
      </c>
      <c r="B349">
        <v>1054.540037986172</v>
      </c>
      <c r="C349">
        <v>-0.0008844430580418061</v>
      </c>
      <c r="AF349" s="2">
        <v>44499</v>
      </c>
      <c r="AG349">
        <v>227.1784540824161</v>
      </c>
      <c r="AH349">
        <v>217.1342068961006</v>
      </c>
      <c r="AI349">
        <v>0.02868378002547292</v>
      </c>
      <c r="AJ349">
        <v>0.02961877065971997</v>
      </c>
      <c r="AK349">
        <v>223.4072313117613</v>
      </c>
      <c r="AL349">
        <v>221.3988501970355</v>
      </c>
      <c r="AM349">
        <v>61.19931912351861</v>
      </c>
      <c r="AS349" s="2">
        <v>44499</v>
      </c>
      <c r="AT349">
        <v>0.2059386331625213</v>
      </c>
      <c r="AU349">
        <v>0.2099382621865577</v>
      </c>
      <c r="AW349">
        <v>0.04850867244413302</v>
      </c>
      <c r="AX349">
        <v>0.2118654855614026</v>
      </c>
      <c r="AY349">
        <v>0.05806205157785111</v>
      </c>
      <c r="AZ349">
        <v>0.2154899181905951</v>
      </c>
      <c r="BA349">
        <v>0.05019697687693941</v>
      </c>
    </row>
    <row r="350" spans="1:53">
      <c r="A350" s="2">
        <v>44500</v>
      </c>
      <c r="B350">
        <v>1054.889000935739</v>
      </c>
      <c r="C350">
        <v>0.0003309148415397978</v>
      </c>
      <c r="AF350" s="2">
        <v>44500</v>
      </c>
      <c r="AG350">
        <v>227.2147239376024</v>
      </c>
      <c r="AH350">
        <v>217.1688731511903</v>
      </c>
      <c r="AI350">
        <v>0.01781786087619015</v>
      </c>
      <c r="AJ350">
        <v>0.01800419279290429</v>
      </c>
      <c r="AK350">
        <v>223.4428990777029</v>
      </c>
      <c r="AL350">
        <v>221.4341973177274</v>
      </c>
      <c r="AM350">
        <v>101.3934623616537</v>
      </c>
      <c r="AS350" s="2">
        <v>44500</v>
      </c>
      <c r="AT350">
        <v>0.2059201746251776</v>
      </c>
      <c r="AU350">
        <v>0.2099883496003821</v>
      </c>
      <c r="AW350">
        <v>0.03016689769876464</v>
      </c>
      <c r="AX350">
        <v>0.2118291049892935</v>
      </c>
      <c r="AY350">
        <v>0.09610757413785891</v>
      </c>
      <c r="AZ350">
        <v>0.2154859522391157</v>
      </c>
      <c r="BA350">
        <v>0.03050194670940759</v>
      </c>
    </row>
    <row r="351" spans="1:53">
      <c r="A351" s="2">
        <v>44501</v>
      </c>
      <c r="B351">
        <v>1054.913787974017</v>
      </c>
      <c r="C351">
        <v>2.349729521888833E-05</v>
      </c>
      <c r="AF351" s="2">
        <v>44501</v>
      </c>
      <c r="AG351">
        <v>227.2509995834011</v>
      </c>
      <c r="AH351">
        <v>217.203544940872</v>
      </c>
      <c r="AI351">
        <v>0.01782070556159977</v>
      </c>
      <c r="AJ351">
        <v>0.01800706722687287</v>
      </c>
      <c r="AK351">
        <v>223.4785725381316</v>
      </c>
      <c r="AL351">
        <v>221.4695500817139</v>
      </c>
      <c r="AM351">
        <v>101.409650191664</v>
      </c>
      <c r="AS351" s="2">
        <v>44501</v>
      </c>
      <c r="AT351">
        <v>0.2059526239296341</v>
      </c>
      <c r="AU351">
        <v>0.2099408719436274</v>
      </c>
      <c r="AW351">
        <v>0.03005790556773221</v>
      </c>
      <c r="AX351">
        <v>0.2118543682289318</v>
      </c>
      <c r="AY351">
        <v>0.09617124673492571</v>
      </c>
      <c r="AZ351">
        <v>0.2155727909520789</v>
      </c>
      <c r="BA351">
        <v>0.0304501926430699</v>
      </c>
    </row>
    <row r="352" spans="1:53">
      <c r="A352" s="2">
        <v>44502</v>
      </c>
      <c r="B352">
        <v>1055.60587202444</v>
      </c>
      <c r="C352">
        <v>0.0006560574506768724</v>
      </c>
      <c r="AF352" s="2">
        <v>44502</v>
      </c>
      <c r="AG352">
        <v>227.2872810207369</v>
      </c>
      <c r="AH352">
        <v>217.2382222660292</v>
      </c>
      <c r="AI352">
        <v>0.01782355070117362</v>
      </c>
      <c r="AJ352">
        <v>0.01800994211975514</v>
      </c>
      <c r="AK352">
        <v>223.5142516939561</v>
      </c>
      <c r="AL352">
        <v>221.504908489896</v>
      </c>
      <c r="AM352">
        <v>101.4258406061195</v>
      </c>
      <c r="AS352" s="2">
        <v>44502</v>
      </c>
      <c r="AT352">
        <v>0.2058020282163573</v>
      </c>
      <c r="AU352">
        <v>0.2099925329407006</v>
      </c>
      <c r="AW352">
        <v>0.0302612760321195</v>
      </c>
      <c r="AX352">
        <v>0.2117213020725498</v>
      </c>
      <c r="AY352">
        <v>0.09611448558662451</v>
      </c>
      <c r="AZ352">
        <v>0.2154503884493273</v>
      </c>
      <c r="BA352">
        <v>0.03065798670232106</v>
      </c>
    </row>
    <row r="353" spans="1:53">
      <c r="A353" s="2">
        <v>44503</v>
      </c>
      <c r="B353">
        <v>1055.759932051862</v>
      </c>
      <c r="C353">
        <v>0.0001459446480027715</v>
      </c>
      <c r="AF353" s="2">
        <v>44503</v>
      </c>
      <c r="AG353">
        <v>227.3235682505342</v>
      </c>
      <c r="AH353">
        <v>217.2729051275459</v>
      </c>
      <c r="AI353">
        <v>0.01782639629498421</v>
      </c>
      <c r="AJ353">
        <v>0.01801281747162438</v>
      </c>
      <c r="AK353">
        <v>223.5499365460859</v>
      </c>
      <c r="AL353">
        <v>221.5402725431748</v>
      </c>
      <c r="AM353">
        <v>101.4420336054327</v>
      </c>
      <c r="AS353" s="2">
        <v>44503</v>
      </c>
      <c r="AT353">
        <v>0.2058377100621444</v>
      </c>
      <c r="AU353">
        <v>0.2099586601165798</v>
      </c>
      <c r="AW353">
        <v>0.03021606411949042</v>
      </c>
      <c r="AX353">
        <v>0.2117605361539705</v>
      </c>
      <c r="AY353">
        <v>0.09607550449841497</v>
      </c>
      <c r="AZ353">
        <v>0.2154940046542752</v>
      </c>
      <c r="BA353">
        <v>0.03065752039512468</v>
      </c>
    </row>
    <row r="354" spans="1:53">
      <c r="A354" s="2">
        <v>44504</v>
      </c>
      <c r="B354">
        <v>1055.246542675695</v>
      </c>
      <c r="C354">
        <v>-0.0004862747302497583</v>
      </c>
      <c r="AF354" s="2">
        <v>44504</v>
      </c>
      <c r="AG354">
        <v>227.359861273718</v>
      </c>
      <c r="AH354">
        <v>217.3075935263058</v>
      </c>
      <c r="AI354">
        <v>0.01782924234310406</v>
      </c>
      <c r="AJ354">
        <v>0.01801569328255386</v>
      </c>
      <c r="AK354">
        <v>223.5856270954304</v>
      </c>
      <c r="AL354">
        <v>221.5756422424516</v>
      </c>
      <c r="AM354">
        <v>101.4582291900163</v>
      </c>
      <c r="AS354" s="2">
        <v>44504</v>
      </c>
      <c r="AT354">
        <v>0.2059421426741712</v>
      </c>
      <c r="AU354">
        <v>0.2100166365921226</v>
      </c>
      <c r="AW354">
        <v>0.03004946249003441</v>
      </c>
      <c r="AX354">
        <v>0.2118744614036295</v>
      </c>
      <c r="AY354">
        <v>0.09603262310463354</v>
      </c>
      <c r="AZ354">
        <v>0.2155808796192909</v>
      </c>
      <c r="BA354">
        <v>0.03050379411611794</v>
      </c>
    </row>
    <row r="355" spans="1:53">
      <c r="A355" s="2">
        <v>44505</v>
      </c>
      <c r="B355">
        <v>1056.303475555698</v>
      </c>
      <c r="C355">
        <v>0.001001598050558883</v>
      </c>
      <c r="AF355" s="2">
        <v>44505</v>
      </c>
      <c r="AG355">
        <v>227.3961600912131</v>
      </c>
      <c r="AH355">
        <v>217.342287463193</v>
      </c>
      <c r="AI355">
        <v>0.0178320888456057</v>
      </c>
      <c r="AJ355">
        <v>0.01801856955261687</v>
      </c>
      <c r="AK355">
        <v>223.621323342899</v>
      </c>
      <c r="AL355">
        <v>221.6110175886278</v>
      </c>
      <c r="AM355">
        <v>101.4744273602831</v>
      </c>
      <c r="AS355" s="2">
        <v>44505</v>
      </c>
      <c r="AT355">
        <v>0.2057655193809076</v>
      </c>
      <c r="AU355">
        <v>0.2099800079949214</v>
      </c>
      <c r="AW355">
        <v>0.03024523961881734</v>
      </c>
      <c r="AX355">
        <v>0.2117129714937629</v>
      </c>
      <c r="AY355">
        <v>0.09610802081302551</v>
      </c>
      <c r="AZ355">
        <v>0.2154345965126673</v>
      </c>
      <c r="BA355">
        <v>0.03075364418589785</v>
      </c>
    </row>
    <row r="356" spans="1:53">
      <c r="A356" s="2">
        <v>44506</v>
      </c>
      <c r="B356">
        <v>1057.373512804346</v>
      </c>
      <c r="C356">
        <v>0.001013001730478358</v>
      </c>
      <c r="AF356" s="2">
        <v>44506</v>
      </c>
      <c r="AG356">
        <v>227.4324647039447</v>
      </c>
      <c r="AH356">
        <v>217.3769869390917</v>
      </c>
      <c r="AI356">
        <v>0.01783493580256168</v>
      </c>
      <c r="AJ356">
        <v>0.01802144628188671</v>
      </c>
      <c r="AK356">
        <v>223.6570252894017</v>
      </c>
      <c r="AL356">
        <v>221.6463985826049</v>
      </c>
      <c r="AM356">
        <v>101.4906281166459</v>
      </c>
      <c r="AS356" s="2">
        <v>44506</v>
      </c>
      <c r="AT356">
        <v>0.2055972696698082</v>
      </c>
      <c r="AU356">
        <v>0.209712870902789</v>
      </c>
      <c r="AW356">
        <v>0.030659790912344</v>
      </c>
      <c r="AX356">
        <v>0.2115437504590132</v>
      </c>
      <c r="AY356">
        <v>0.09601517199765809</v>
      </c>
      <c r="AZ356">
        <v>0.2153090498912934</v>
      </c>
      <c r="BA356">
        <v>0.03116209616709424</v>
      </c>
    </row>
    <row r="357" spans="1:53">
      <c r="A357" s="2">
        <v>44507</v>
      </c>
      <c r="B357">
        <v>1057.41132703811</v>
      </c>
      <c r="C357">
        <v>3.576241820524295E-05</v>
      </c>
      <c r="AF357" s="2">
        <v>44507</v>
      </c>
      <c r="AG357">
        <v>214.9947169428286</v>
      </c>
      <c r="AH357">
        <v>195.7138576165538</v>
      </c>
      <c r="AI357">
        <v>0.0218319826773745</v>
      </c>
      <c r="AJ357">
        <v>0.02178714926010299</v>
      </c>
      <c r="AK357">
        <v>200.0066351273888</v>
      </c>
      <c r="AL357">
        <v>215.4727296209511</v>
      </c>
      <c r="AM357">
        <v>151.4588577243516</v>
      </c>
      <c r="AS357" s="2">
        <v>44507</v>
      </c>
      <c r="AT357">
        <v>0.185101117838956</v>
      </c>
      <c r="AU357">
        <v>0.2038660959938225</v>
      </c>
      <c r="AW357">
        <v>0.03751402666887572</v>
      </c>
      <c r="AX357">
        <v>0.1891655398173249</v>
      </c>
      <c r="AY357">
        <v>0.1432670403910113</v>
      </c>
      <c r="AZ357">
        <v>0.2034992167139321</v>
      </c>
      <c r="BA357">
        <v>0.0375869625760776</v>
      </c>
    </row>
    <row r="358" spans="1:53">
      <c r="A358" s="2">
        <v>44508</v>
      </c>
      <c r="B358">
        <v>1057.760755096001</v>
      </c>
      <c r="C358">
        <v>0.0003304561327797106</v>
      </c>
      <c r="AF358" s="2">
        <v>44508</v>
      </c>
      <c r="AG358">
        <v>215.029041620672</v>
      </c>
      <c r="AH358">
        <v>195.7451040360366</v>
      </c>
      <c r="AI358">
        <v>0.02183546823173015</v>
      </c>
      <c r="AJ358">
        <v>0.02179062765664274</v>
      </c>
      <c r="AK358">
        <v>200.0385669042013</v>
      </c>
      <c r="AL358">
        <v>215.5071306152333</v>
      </c>
      <c r="AM358">
        <v>151.4830386743388</v>
      </c>
      <c r="AS358" s="2">
        <v>44508</v>
      </c>
      <c r="AT358">
        <v>0.1850362669945634</v>
      </c>
      <c r="AU358">
        <v>0.203794813906473</v>
      </c>
      <c r="AW358">
        <v>0.03755181926102994</v>
      </c>
      <c r="AX358">
        <v>0.1891541613835453</v>
      </c>
      <c r="AY358">
        <v>0.1433810686453117</v>
      </c>
      <c r="AZ358">
        <v>0.2034520125923558</v>
      </c>
      <c r="BA358">
        <v>0.0376298572167206</v>
      </c>
    </row>
    <row r="359" spans="1:53">
      <c r="A359" s="2">
        <v>44509</v>
      </c>
      <c r="B359">
        <v>1058.062552077356</v>
      </c>
      <c r="C359">
        <v>0.0002853168638579096</v>
      </c>
      <c r="AF359" s="2">
        <v>44509</v>
      </c>
      <c r="AG359">
        <v>215.0633717785732</v>
      </c>
      <c r="AH359">
        <v>195.7763554441223</v>
      </c>
      <c r="AI359">
        <v>0.02183895434256706</v>
      </c>
      <c r="AJ359">
        <v>0.02179410660852097</v>
      </c>
      <c r="AK359">
        <v>200.0705037790365</v>
      </c>
      <c r="AL359">
        <v>215.5415371017577</v>
      </c>
      <c r="AM359">
        <v>151.5072234849014</v>
      </c>
      <c r="AS359" s="2">
        <v>44509</v>
      </c>
      <c r="AT359">
        <v>0.1850436507793704</v>
      </c>
      <c r="AU359">
        <v>0.2037695099529174</v>
      </c>
      <c r="AW359">
        <v>0.03774196223866821</v>
      </c>
      <c r="AX359">
        <v>0.1890940331194441</v>
      </c>
      <c r="AY359">
        <v>0.1431619708928519</v>
      </c>
      <c r="AZ359">
        <v>0.2033500242666229</v>
      </c>
      <c r="BA359">
        <v>0.03783884875012522</v>
      </c>
    </row>
    <row r="360" spans="1:53">
      <c r="A360" s="2">
        <v>44510</v>
      </c>
      <c r="B360">
        <v>1058.313973602967</v>
      </c>
      <c r="C360">
        <v>0.000237624443958584</v>
      </c>
      <c r="AF360" s="2">
        <v>44510</v>
      </c>
      <c r="AG360">
        <v>215.0977074174074</v>
      </c>
      <c r="AH360">
        <v>195.8076118416074</v>
      </c>
      <c r="AI360">
        <v>0.02184244100997407</v>
      </c>
      <c r="AJ360">
        <v>0.02179758611582635</v>
      </c>
      <c r="AK360">
        <v>200.1024457527083</v>
      </c>
      <c r="AL360">
        <v>215.5759490814011</v>
      </c>
      <c r="AM360">
        <v>151.5314121566558</v>
      </c>
      <c r="AS360" s="2">
        <v>44510</v>
      </c>
      <c r="AT360">
        <v>0.185036392555844</v>
      </c>
      <c r="AU360">
        <v>0.2036433005822468</v>
      </c>
      <c r="AW360">
        <v>0.03785792068907063</v>
      </c>
      <c r="AX360">
        <v>0.1890754031736059</v>
      </c>
      <c r="AY360">
        <v>0.1431771708570124</v>
      </c>
      <c r="AZ360">
        <v>0.2032716796700678</v>
      </c>
      <c r="BA360">
        <v>0.0379381324721525</v>
      </c>
    </row>
    <row r="361" spans="1:53">
      <c r="A361" s="2">
        <v>44511</v>
      </c>
      <c r="B361">
        <v>1059.401526317152</v>
      </c>
      <c r="C361">
        <v>0.001027627661838837</v>
      </c>
      <c r="AF361" s="2">
        <v>44511</v>
      </c>
      <c r="AG361">
        <v>215.1320485380495</v>
      </c>
      <c r="AH361">
        <v>195.8388732292885</v>
      </c>
      <c r="AI361">
        <v>0.02184592823404004</v>
      </c>
      <c r="AJ361">
        <v>0.02180106617864755</v>
      </c>
      <c r="AK361">
        <v>200.1343928260308</v>
      </c>
      <c r="AL361">
        <v>215.6103665550405</v>
      </c>
      <c r="AM361">
        <v>151.5556046902184</v>
      </c>
      <c r="AS361" s="2">
        <v>44511</v>
      </c>
      <c r="AT361">
        <v>0.184840698833695</v>
      </c>
      <c r="AU361">
        <v>0.2034928573433635</v>
      </c>
      <c r="AW361">
        <v>0.03817708033671952</v>
      </c>
      <c r="AX361">
        <v>0.188921788163539</v>
      </c>
      <c r="AY361">
        <v>0.1431111326962213</v>
      </c>
      <c r="AZ361">
        <v>0.2031835448411511</v>
      </c>
      <c r="BA361">
        <v>0.03827289778531055</v>
      </c>
    </row>
    <row r="362" spans="1:53">
      <c r="A362" s="2">
        <v>44512</v>
      </c>
      <c r="B362">
        <v>1060.081509065134</v>
      </c>
      <c r="C362">
        <v>0.0006418555487126554</v>
      </c>
      <c r="AF362" s="2">
        <v>44512</v>
      </c>
      <c r="AG362">
        <v>215.1663951413747</v>
      </c>
      <c r="AH362">
        <v>195.8701396079622</v>
      </c>
      <c r="AI362">
        <v>0.02184941601485384</v>
      </c>
      <c r="AJ362">
        <v>0.02180454679707327</v>
      </c>
      <c r="AK362">
        <v>200.1663449998182</v>
      </c>
      <c r="AL362">
        <v>215.644789523553</v>
      </c>
      <c r="AM362">
        <v>151.5798010862057</v>
      </c>
      <c r="AS362" s="2">
        <v>44512</v>
      </c>
      <c r="AT362">
        <v>0.1847862075619843</v>
      </c>
      <c r="AU362">
        <v>0.2034230425554946</v>
      </c>
      <c r="AW362">
        <v>0.03841675729237031</v>
      </c>
      <c r="AX362">
        <v>0.1887968943640704</v>
      </c>
      <c r="AY362">
        <v>0.1430272224167717</v>
      </c>
      <c r="AZ362">
        <v>0.2030689424879396</v>
      </c>
      <c r="BA362">
        <v>0.03848093332136926</v>
      </c>
    </row>
    <row r="363" spans="1:53">
      <c r="A363" s="2">
        <v>44513</v>
      </c>
      <c r="B363">
        <v>1060.691922477912</v>
      </c>
      <c r="C363">
        <v>0.000575817432488579</v>
      </c>
      <c r="AF363" s="2">
        <v>44513</v>
      </c>
      <c r="AG363">
        <v>215.2007472282583</v>
      </c>
      <c r="AH363">
        <v>195.9014109784255</v>
      </c>
      <c r="AI363">
        <v>0.02185290435250436</v>
      </c>
      <c r="AJ363">
        <v>0.02180802797119221</v>
      </c>
      <c r="AK363">
        <v>200.1983022748847</v>
      </c>
      <c r="AL363">
        <v>215.679217987816</v>
      </c>
      <c r="AM363">
        <v>151.6040013452345</v>
      </c>
      <c r="AS363" s="2">
        <v>44513</v>
      </c>
      <c r="AT363">
        <v>0.184710943434678</v>
      </c>
      <c r="AU363">
        <v>0.2034184948871763</v>
      </c>
      <c r="AW363">
        <v>0.03856682241994029</v>
      </c>
      <c r="AX363">
        <v>0.1887247459940076</v>
      </c>
      <c r="AY363">
        <v>0.1430358446368345</v>
      </c>
      <c r="AZ363">
        <v>0.2029388048844626</v>
      </c>
      <c r="BA363">
        <v>0.03860434374290068</v>
      </c>
    </row>
    <row r="364" spans="1:53">
      <c r="A364" s="2">
        <v>44514</v>
      </c>
      <c r="B364">
        <v>1060.620966262697</v>
      </c>
      <c r="C364">
        <v>-6.68961587355632E-05</v>
      </c>
      <c r="AF364" s="2">
        <v>44514</v>
      </c>
      <c r="AG364">
        <v>215.2351047995758</v>
      </c>
      <c r="AH364">
        <v>195.9326873414753</v>
      </c>
      <c r="AI364">
        <v>0.0218563932470805</v>
      </c>
      <c r="AJ364">
        <v>0.02181150970109308</v>
      </c>
      <c r="AK364">
        <v>200.2302646520448</v>
      </c>
      <c r="AL364">
        <v>215.7136519487068</v>
      </c>
      <c r="AM364">
        <v>151.6282054679215</v>
      </c>
      <c r="AS364" s="2">
        <v>44514</v>
      </c>
      <c r="AT364">
        <v>0.1847434780804045</v>
      </c>
      <c r="AU364">
        <v>0.2033799423264748</v>
      </c>
      <c r="AW364">
        <v>0.0385640972125408</v>
      </c>
      <c r="AX364">
        <v>0.1887972401919892</v>
      </c>
      <c r="AY364">
        <v>0.1429723985992211</v>
      </c>
      <c r="AZ364">
        <v>0.2029865965719743</v>
      </c>
      <c r="BA364">
        <v>0.03855624701739535</v>
      </c>
    </row>
    <row r="365" spans="1:53">
      <c r="A365" s="2">
        <v>44515</v>
      </c>
      <c r="B365">
        <v>1060.471242430749</v>
      </c>
      <c r="C365">
        <v>-0.0001411662004711101</v>
      </c>
      <c r="AF365" s="2">
        <v>44515</v>
      </c>
      <c r="AG365">
        <v>215.2694678562028</v>
      </c>
      <c r="AH365">
        <v>195.9639686979087</v>
      </c>
      <c r="AI365">
        <v>0.02185988269867118</v>
      </c>
      <c r="AJ365">
        <v>0.02181499198686462</v>
      </c>
      <c r="AK365">
        <v>200.2622321321132</v>
      </c>
      <c r="AL365">
        <v>215.7480914071029</v>
      </c>
      <c r="AM365">
        <v>151.6524134548835</v>
      </c>
      <c r="AS365" s="2">
        <v>44515</v>
      </c>
      <c r="AT365">
        <v>0.1847665700479523</v>
      </c>
      <c r="AU365">
        <v>0.2034290292193145</v>
      </c>
      <c r="AW365">
        <v>0.03855635716459149</v>
      </c>
      <c r="AX365">
        <v>0.188866794247435</v>
      </c>
      <c r="AY365">
        <v>0.142749961562073</v>
      </c>
      <c r="AZ365">
        <v>0.2030496856555923</v>
      </c>
      <c r="BA365">
        <v>0.03858160210304126</v>
      </c>
    </row>
    <row r="366" spans="1:53">
      <c r="A366" s="2">
        <v>44516</v>
      </c>
      <c r="B366">
        <v>1060.782348493882</v>
      </c>
      <c r="C366">
        <v>0.0002933658648014426</v>
      </c>
      <c r="AF366" s="2">
        <v>44516</v>
      </c>
      <c r="AG366">
        <v>215.3038363990151</v>
      </c>
      <c r="AH366">
        <v>195.9952550485228</v>
      </c>
      <c r="AI366">
        <v>0.02186337270736532</v>
      </c>
      <c r="AJ366">
        <v>0.02181847482859558</v>
      </c>
      <c r="AK366">
        <v>200.2942047159044</v>
      </c>
      <c r="AL366">
        <v>215.7825363638822</v>
      </c>
      <c r="AM366">
        <v>151.6766253067374</v>
      </c>
      <c r="AS366" s="2">
        <v>44516</v>
      </c>
      <c r="AT366">
        <v>0.1847555289262564</v>
      </c>
      <c r="AU366">
        <v>0.2033978479911258</v>
      </c>
      <c r="AW366">
        <v>0.03854874781510714</v>
      </c>
      <c r="AX366">
        <v>0.1887884469967765</v>
      </c>
      <c r="AY366">
        <v>0.1429909265153499</v>
      </c>
      <c r="AZ366">
        <v>0.2029909826625264</v>
      </c>
      <c r="BA366">
        <v>0.03852751909285808</v>
      </c>
    </row>
    <row r="367" spans="1:53">
      <c r="A367" s="2">
        <v>44517</v>
      </c>
      <c r="B367">
        <v>1057.670072410263</v>
      </c>
      <c r="C367">
        <v>-0.002933944072540329</v>
      </c>
      <c r="AF367" s="2">
        <v>44517</v>
      </c>
      <c r="AG367">
        <v>215.3382104288886</v>
      </c>
      <c r="AH367">
        <v>196.026546394115</v>
      </c>
      <c r="AI367">
        <v>0.02186686327325187</v>
      </c>
      <c r="AJ367">
        <v>0.02182195822637471</v>
      </c>
      <c r="AK367">
        <v>200.3261824042333</v>
      </c>
      <c r="AL367">
        <v>215.8169868199224</v>
      </c>
      <c r="AM367">
        <v>151.7008410241004</v>
      </c>
      <c r="AS367" s="2">
        <v>44517</v>
      </c>
      <c r="AT367">
        <v>0.1853152276648441</v>
      </c>
      <c r="AU367">
        <v>0.2040863118720921</v>
      </c>
      <c r="AW367">
        <v>0.03841994565677791</v>
      </c>
      <c r="AX367">
        <v>0.1894100033324161</v>
      </c>
      <c r="AY367">
        <v>0.1406796353752624</v>
      </c>
      <c r="AZ367">
        <v>0.2037133484497893</v>
      </c>
      <c r="BA367">
        <v>0.0383755276488181</v>
      </c>
    </row>
    <row r="368" spans="1:53">
      <c r="A368" s="2">
        <v>44518</v>
      </c>
      <c r="B368">
        <v>1061.201077370391</v>
      </c>
      <c r="C368">
        <v>0.003338474872491393</v>
      </c>
      <c r="AF368" s="2">
        <v>44518</v>
      </c>
      <c r="AG368">
        <v>215.3725899466992</v>
      </c>
      <c r="AH368">
        <v>196.0578427354828</v>
      </c>
      <c r="AI368">
        <v>0.02187035439641978</v>
      </c>
      <c r="AJ368">
        <v>0.0218254421802908</v>
      </c>
      <c r="AK368">
        <v>200.3581651979149</v>
      </c>
      <c r="AL368">
        <v>215.8514427761014</v>
      </c>
      <c r="AM368">
        <v>151.7250606075895</v>
      </c>
      <c r="AS368" s="2">
        <v>44518</v>
      </c>
      <c r="AT368">
        <v>0.1847928135663255</v>
      </c>
      <c r="AU368">
        <v>0.2034390517738791</v>
      </c>
      <c r="AW368">
        <v>0.03846828625047419</v>
      </c>
      <c r="AX368">
        <v>0.1887858598792614</v>
      </c>
      <c r="AY368">
        <v>0.1428630354968023</v>
      </c>
      <c r="AZ368">
        <v>0.2030631937432077</v>
      </c>
      <c r="BA368">
        <v>0.03858775929004975</v>
      </c>
    </row>
    <row r="369" spans="1:53">
      <c r="A369" s="2">
        <v>44519</v>
      </c>
      <c r="B369">
        <v>1061.0775672373</v>
      </c>
      <c r="C369">
        <v>-0.0001163871161878882</v>
      </c>
      <c r="AF369" s="2">
        <v>44519</v>
      </c>
      <c r="AG369">
        <v>215.4069749533232</v>
      </c>
      <c r="AH369">
        <v>196.0891440734238</v>
      </c>
      <c r="AI369">
        <v>0.02187384607695804</v>
      </c>
      <c r="AJ369">
        <v>0.02182892669043263</v>
      </c>
      <c r="AK369">
        <v>200.3901530977642</v>
      </c>
      <c r="AL369">
        <v>215.8859042332975</v>
      </c>
      <c r="AM369">
        <v>151.749284057822</v>
      </c>
      <c r="AS369" s="2">
        <v>44519</v>
      </c>
      <c r="AT369">
        <v>0.1847306236060306</v>
      </c>
      <c r="AU369">
        <v>0.203475664834966</v>
      </c>
      <c r="AW369">
        <v>0.03832985989156659</v>
      </c>
      <c r="AX369">
        <v>0.1888649770390647</v>
      </c>
      <c r="AY369">
        <v>0.143063111166587</v>
      </c>
      <c r="AZ369">
        <v>0.2031184317399794</v>
      </c>
      <c r="BA369">
        <v>0.03841733172180573</v>
      </c>
    </row>
    <row r="370" spans="1:53">
      <c r="A370" s="2">
        <v>44520</v>
      </c>
      <c r="B370">
        <v>1060.909742203157</v>
      </c>
      <c r="C370">
        <v>-0.0001581647179478285</v>
      </c>
      <c r="AF370" s="2">
        <v>44520</v>
      </c>
      <c r="AG370">
        <v>215.4413654496369</v>
      </c>
      <c r="AH370">
        <v>196.1204504087357</v>
      </c>
      <c r="AI370">
        <v>0.02187733831495561</v>
      </c>
      <c r="AJ370">
        <v>0.021832411756889</v>
      </c>
      <c r="AK370">
        <v>200.4221461045965</v>
      </c>
      <c r="AL370">
        <v>215.9203711923889</v>
      </c>
      <c r="AM370">
        <v>151.7735113754152</v>
      </c>
      <c r="AS370" s="2">
        <v>44520</v>
      </c>
      <c r="AT370">
        <v>0.1848698454296483</v>
      </c>
      <c r="AU370">
        <v>0.2035269525550607</v>
      </c>
      <c r="AW370">
        <v>0.03808715419221364</v>
      </c>
      <c r="AX370">
        <v>0.1889077177731081</v>
      </c>
      <c r="AY370">
        <v>0.1431294811903268</v>
      </c>
      <c r="AZ370">
        <v>0.2032508947747242</v>
      </c>
      <c r="BA370">
        <v>0.03822795408491834</v>
      </c>
    </row>
    <row r="371" spans="1:53">
      <c r="A371" s="2">
        <v>44521</v>
      </c>
      <c r="B371">
        <v>1075.504499717693</v>
      </c>
      <c r="C371">
        <v>0.01375683239954717</v>
      </c>
      <c r="AF371" s="2">
        <v>44521</v>
      </c>
      <c r="AG371">
        <v>209.7108292004237</v>
      </c>
      <c r="AH371">
        <v>206.2940918124463</v>
      </c>
      <c r="AI371">
        <v>0.04316094776811208</v>
      </c>
      <c r="AJ371">
        <v>0.04052880679380884</v>
      </c>
      <c r="AK371">
        <v>208.7698893879815</v>
      </c>
      <c r="AL371">
        <v>208.6890828540052</v>
      </c>
      <c r="AM371">
        <v>79.26054132020249</v>
      </c>
      <c r="AS371" s="2">
        <v>44521</v>
      </c>
      <c r="AT371">
        <v>0.1918646323604835</v>
      </c>
      <c r="AU371">
        <v>0.1941620512692277</v>
      </c>
      <c r="AW371">
        <v>0.07398304436744434</v>
      </c>
      <c r="AX371">
        <v>0.1941290898749374</v>
      </c>
      <c r="AY371">
        <v>0.08066656823384676</v>
      </c>
      <c r="AZ371">
        <v>0.1951498003515209</v>
      </c>
      <c r="BA371">
        <v>0.07004481354253943</v>
      </c>
    </row>
    <row r="372" spans="1:53">
      <c r="A372" s="2">
        <v>44522</v>
      </c>
      <c r="B372">
        <v>1072.953102955237</v>
      </c>
      <c r="C372">
        <v>-0.002372279021729207</v>
      </c>
      <c r="AF372" s="2">
        <v>44522</v>
      </c>
      <c r="AG372">
        <v>209.7443102866333</v>
      </c>
      <c r="AH372">
        <v>206.3270274042745</v>
      </c>
      <c r="AI372">
        <v>0.04316783856826113</v>
      </c>
      <c r="AJ372">
        <v>0.04053527736320865</v>
      </c>
      <c r="AK372">
        <v>208.8032202497744</v>
      </c>
      <c r="AL372">
        <v>208.7224008147451</v>
      </c>
      <c r="AM372">
        <v>79.27319554996771</v>
      </c>
      <c r="AS372" s="2">
        <v>44522</v>
      </c>
      <c r="AT372">
        <v>0.1924047718724128</v>
      </c>
      <c r="AU372">
        <v>0.1945367017867937</v>
      </c>
      <c r="AW372">
        <v>0.07427445179111622</v>
      </c>
      <c r="AX372">
        <v>0.1945963042092421</v>
      </c>
      <c r="AY372">
        <v>0.0785040602103555</v>
      </c>
      <c r="AZ372">
        <v>0.1956923738651466</v>
      </c>
      <c r="BA372">
        <v>0.0699913362649331</v>
      </c>
    </row>
    <row r="373" spans="1:53">
      <c r="A373" s="2">
        <v>44523</v>
      </c>
      <c r="B373">
        <v>1065.101825643409</v>
      </c>
      <c r="C373">
        <v>-0.007317446857838417</v>
      </c>
      <c r="AF373" s="2">
        <v>44523</v>
      </c>
      <c r="AG373">
        <v>209.7777967182184</v>
      </c>
      <c r="AH373">
        <v>206.3599682543881</v>
      </c>
      <c r="AI373">
        <v>0.04317473046855114</v>
      </c>
      <c r="AJ373">
        <v>0.04054174896565808</v>
      </c>
      <c r="AK373">
        <v>208.836556432959</v>
      </c>
      <c r="AL373">
        <v>208.755724094817</v>
      </c>
      <c r="AM373">
        <v>79.28585180002611</v>
      </c>
      <c r="AS373" s="2">
        <v>44523</v>
      </c>
      <c r="AT373">
        <v>0.1937294706823805</v>
      </c>
      <c r="AU373">
        <v>0.1959902130015994</v>
      </c>
      <c r="AW373">
        <v>0.07342578507757147</v>
      </c>
      <c r="AX373">
        <v>0.1960863046749095</v>
      </c>
      <c r="AY373">
        <v>0.07452633344744032</v>
      </c>
      <c r="AZ373">
        <v>0.1971009546344882</v>
      </c>
      <c r="BA373">
        <v>0.06914093848161049</v>
      </c>
    </row>
    <row r="374" spans="1:53">
      <c r="A374" s="2">
        <v>44524</v>
      </c>
      <c r="B374">
        <v>1063.289269062467</v>
      </c>
      <c r="C374">
        <v>-0.001701768354257727</v>
      </c>
      <c r="AF374" s="2">
        <v>44524</v>
      </c>
      <c r="AG374">
        <v>209.8112884960324</v>
      </c>
      <c r="AH374">
        <v>206.3929143636266</v>
      </c>
      <c r="AI374">
        <v>0.04318162346915775</v>
      </c>
      <c r="AJ374">
        <v>0.04054822160132206</v>
      </c>
      <c r="AK374">
        <v>208.8698979383848</v>
      </c>
      <c r="AL374">
        <v>208.78905269507</v>
      </c>
      <c r="AM374">
        <v>79.29851007070023</v>
      </c>
      <c r="AS374" s="2">
        <v>44524</v>
      </c>
      <c r="AT374">
        <v>0.1941320120926676</v>
      </c>
      <c r="AU374">
        <v>0.1963157448376668</v>
      </c>
      <c r="AW374">
        <v>0.07281750619829755</v>
      </c>
      <c r="AX374">
        <v>0.1964471152213658</v>
      </c>
      <c r="AY374">
        <v>0.07459162108278963</v>
      </c>
      <c r="AZ374">
        <v>0.1974228670262607</v>
      </c>
      <c r="BA374">
        <v>0.06827313354095201</v>
      </c>
    </row>
    <row r="375" spans="1:53">
      <c r="A375" s="2">
        <v>44525</v>
      </c>
      <c r="B375">
        <v>1063.391404894802</v>
      </c>
      <c r="C375">
        <v>9.605648745458772E-05</v>
      </c>
      <c r="AF375" s="2">
        <v>44525</v>
      </c>
      <c r="AG375">
        <v>209.8447856209289</v>
      </c>
      <c r="AH375">
        <v>206.4258657328296</v>
      </c>
      <c r="AI375">
        <v>0.04318851757025664</v>
      </c>
      <c r="AJ375">
        <v>0.04055469527036555</v>
      </c>
      <c r="AK375">
        <v>208.9032447669016</v>
      </c>
      <c r="AL375">
        <v>208.8223866163537</v>
      </c>
      <c r="AM375">
        <v>79.31117036231268</v>
      </c>
      <c r="AS375" s="2">
        <v>44525</v>
      </c>
      <c r="AT375">
        <v>0.1940651260148095</v>
      </c>
      <c r="AU375">
        <v>0.196396769307094</v>
      </c>
      <c r="AW375">
        <v>0.07281943414879181</v>
      </c>
      <c r="AX375">
        <v>0.1964138776883267</v>
      </c>
      <c r="AY375">
        <v>0.07454888319391184</v>
      </c>
      <c r="AZ375">
        <v>0.1974106338917254</v>
      </c>
      <c r="BA375">
        <v>0.06834527575534073</v>
      </c>
    </row>
    <row r="376" spans="1:53">
      <c r="A376" s="2">
        <v>44526</v>
      </c>
      <c r="B376">
        <v>1064.12330573733</v>
      </c>
      <c r="C376">
        <v>0.0006882704140354079</v>
      </c>
      <c r="AF376" s="2">
        <v>44526</v>
      </c>
      <c r="AG376">
        <v>209.8782880937615</v>
      </c>
      <c r="AH376">
        <v>206.4588223628369</v>
      </c>
      <c r="AI376">
        <v>0.0431954127720235</v>
      </c>
      <c r="AJ376">
        <v>0.04056116997295352</v>
      </c>
      <c r="AK376">
        <v>208.9365969193592</v>
      </c>
      <c r="AL376">
        <v>208.8557258595174</v>
      </c>
      <c r="AM376">
        <v>79.32383267518611</v>
      </c>
      <c r="AS376" s="2">
        <v>44526</v>
      </c>
      <c r="AT376">
        <v>0.1940001462392256</v>
      </c>
      <c r="AU376">
        <v>0.1963837516780257</v>
      </c>
      <c r="AW376">
        <v>0.07293624821486915</v>
      </c>
      <c r="AX376">
        <v>0.1963588347137888</v>
      </c>
      <c r="AY376">
        <v>0.07462906049483996</v>
      </c>
      <c r="AZ376">
        <v>0.1973708535158614</v>
      </c>
      <c r="BA376">
        <v>0.06832110514338943</v>
      </c>
    </row>
    <row r="377" spans="1:53">
      <c r="A377" s="2">
        <v>44527</v>
      </c>
      <c r="B377">
        <v>1064.499027887416</v>
      </c>
      <c r="C377">
        <v>0.0003530814033108065</v>
      </c>
      <c r="AF377" s="2">
        <v>44527</v>
      </c>
      <c r="AG377">
        <v>209.9117959153842</v>
      </c>
      <c r="AH377">
        <v>206.4917842544884</v>
      </c>
      <c r="AI377">
        <v>0.04320230907463406</v>
      </c>
      <c r="AJ377">
        <v>0.04056764570925099</v>
      </c>
      <c r="AK377">
        <v>208.9699543966075</v>
      </c>
      <c r="AL377">
        <v>208.889070425411</v>
      </c>
      <c r="AM377">
        <v>79.33649700964321</v>
      </c>
      <c r="AS377" s="2">
        <v>44527</v>
      </c>
      <c r="AT377">
        <v>0.1940054656623292</v>
      </c>
      <c r="AU377">
        <v>0.1961996874797177</v>
      </c>
      <c r="AW377">
        <v>0.07282863785376693</v>
      </c>
      <c r="AX377">
        <v>0.1962918873128824</v>
      </c>
      <c r="AY377">
        <v>0.07483403988777677</v>
      </c>
      <c r="AZ377">
        <v>0.1973278045229852</v>
      </c>
      <c r="BA377">
        <v>0.06851247728054181</v>
      </c>
    </row>
    <row r="378" spans="1:53">
      <c r="A378" s="2">
        <v>44528</v>
      </c>
      <c r="B378">
        <v>1064.217166716703</v>
      </c>
      <c r="C378">
        <v>-0.0002647829291799741</v>
      </c>
      <c r="AF378" s="2">
        <v>44528</v>
      </c>
      <c r="AG378">
        <v>213.5529073896032</v>
      </c>
      <c r="AH378">
        <v>209.5848716478677</v>
      </c>
      <c r="AI378">
        <v>0.04320920647826407</v>
      </c>
      <c r="AJ378">
        <v>0.04057412247942299</v>
      </c>
      <c r="AK378">
        <v>209.4998939824667</v>
      </c>
      <c r="AL378">
        <v>211.9359670560345</v>
      </c>
      <c r="AM378">
        <v>69.15419954709195</v>
      </c>
      <c r="AS378" s="2">
        <v>44528</v>
      </c>
      <c r="AT378">
        <v>0.1969299481720391</v>
      </c>
      <c r="AU378">
        <v>0.199212666550773</v>
      </c>
      <c r="AW378">
        <v>0.07280738744519251</v>
      </c>
      <c r="AX378">
        <v>0.1968710356342896</v>
      </c>
      <c r="AY378">
        <v>0.06489510518563081</v>
      </c>
      <c r="AZ378">
        <v>0.2008171470113574</v>
      </c>
      <c r="BA378">
        <v>0.06846671000071759</v>
      </c>
    </row>
    <row r="379" spans="1:53">
      <c r="A379" s="2">
        <v>44529</v>
      </c>
      <c r="B379">
        <v>1064.407213910973</v>
      </c>
      <c r="C379">
        <v>0.000178579335322171</v>
      </c>
      <c r="AF379" s="2">
        <v>44529</v>
      </c>
      <c r="AG379">
        <v>213.587001877379</v>
      </c>
      <c r="AH379">
        <v>209.6183326245021</v>
      </c>
      <c r="AI379">
        <v>0.04321610498308931</v>
      </c>
      <c r="AJ379">
        <v>0.04058060028363458</v>
      </c>
      <c r="AK379">
        <v>209.533341392112</v>
      </c>
      <c r="AL379">
        <v>211.9698033934853</v>
      </c>
      <c r="AM379">
        <v>69.16524026313708</v>
      </c>
      <c r="AS379" s="2">
        <v>44529</v>
      </c>
      <c r="AT379">
        <v>0.196977543456745</v>
      </c>
      <c r="AU379">
        <v>0.1991775692954824</v>
      </c>
      <c r="AW379">
        <v>0.07277933892317433</v>
      </c>
      <c r="AX379">
        <v>0.1968444716746316</v>
      </c>
      <c r="AY379">
        <v>0.06499495121892958</v>
      </c>
      <c r="AZ379">
        <v>0.2008046069232574</v>
      </c>
      <c r="BA379">
        <v>0.06842151850777964</v>
      </c>
    </row>
    <row r="380" spans="1:53">
      <c r="A380" s="2">
        <v>44530</v>
      </c>
      <c r="B380">
        <v>1064.332138106556</v>
      </c>
      <c r="C380">
        <v>-7.053297218995169E-05</v>
      </c>
      <c r="AF380" s="2">
        <v>44530</v>
      </c>
      <c r="AG380">
        <v>213.621101808462</v>
      </c>
      <c r="AH380">
        <v>209.6517989433015</v>
      </c>
      <c r="AI380">
        <v>0.0432230045892856</v>
      </c>
      <c r="AJ380">
        <v>0.04058707912205085</v>
      </c>
      <c r="AK380">
        <v>209.5667941417563</v>
      </c>
      <c r="AL380">
        <v>212.0036451330287</v>
      </c>
      <c r="AM380">
        <v>69.17628274187213</v>
      </c>
      <c r="AS380" s="2">
        <v>44530</v>
      </c>
      <c r="AT380">
        <v>0.1969605124258161</v>
      </c>
      <c r="AU380">
        <v>0.199211592429152</v>
      </c>
      <c r="AW380">
        <v>0.0727145335821629</v>
      </c>
      <c r="AX380">
        <v>0.1969353821018958</v>
      </c>
      <c r="AY380">
        <v>0.06502671808299335</v>
      </c>
      <c r="AZ380">
        <v>0.2009021138112259</v>
      </c>
      <c r="BA380">
        <v>0.06824914756675406</v>
      </c>
    </row>
    <row r="381" spans="1:53">
      <c r="A381" s="2">
        <v>44531</v>
      </c>
      <c r="B381">
        <v>1063.371543120636</v>
      </c>
      <c r="C381">
        <v>-0.0009025331017710192</v>
      </c>
      <c r="AF381" s="2">
        <v>44531</v>
      </c>
      <c r="AG381">
        <v>213.6552071837213</v>
      </c>
      <c r="AH381">
        <v>209.6852706051187</v>
      </c>
      <c r="AI381">
        <v>0.04322990529702877</v>
      </c>
      <c r="AJ381">
        <v>0.04059355899483692</v>
      </c>
      <c r="AK381">
        <v>209.600252232252</v>
      </c>
      <c r="AL381">
        <v>212.0374922755273</v>
      </c>
      <c r="AM381">
        <v>69.18732698357852</v>
      </c>
      <c r="AS381" s="2">
        <v>44531</v>
      </c>
      <c r="AT381">
        <v>0.1971614539444033</v>
      </c>
      <c r="AU381">
        <v>0.1994071230452489</v>
      </c>
      <c r="AW381">
        <v>0.07230764341743218</v>
      </c>
      <c r="AX381">
        <v>0.1970851833801827</v>
      </c>
      <c r="AY381">
        <v>0.06521844108830124</v>
      </c>
      <c r="AZ381">
        <v>0.2010956727136444</v>
      </c>
      <c r="BA381">
        <v>0.0677244824107871</v>
      </c>
    </row>
    <row r="382" spans="1:53">
      <c r="A382" s="2">
        <v>44532</v>
      </c>
      <c r="B382">
        <v>1070.094334334434</v>
      </c>
      <c r="C382">
        <v>0.006322147002419509</v>
      </c>
      <c r="AF382" s="2">
        <v>44532</v>
      </c>
      <c r="AG382">
        <v>213.6893180040262</v>
      </c>
      <c r="AH382">
        <v>209.7187476108069</v>
      </c>
      <c r="AI382">
        <v>0.04323680710649468</v>
      </c>
      <c r="AJ382">
        <v>0.04060003990215793</v>
      </c>
      <c r="AK382">
        <v>209.6337156644519</v>
      </c>
      <c r="AL382">
        <v>212.0713448218436</v>
      </c>
      <c r="AM382">
        <v>69.19837298853771</v>
      </c>
      <c r="AS382" s="2">
        <v>44532</v>
      </c>
      <c r="AT382">
        <v>0.1960223652806534</v>
      </c>
      <c r="AU382">
        <v>0.1981902622081894</v>
      </c>
      <c r="AW382">
        <v>0.07214062094611434</v>
      </c>
      <c r="AX382">
        <v>0.1959282963985305</v>
      </c>
      <c r="AY382">
        <v>0.0702603456339894</v>
      </c>
      <c r="AZ382">
        <v>0.1998171677880214</v>
      </c>
      <c r="BA382">
        <v>0.06764094174450157</v>
      </c>
    </row>
    <row r="383" spans="1:53">
      <c r="A383" s="2">
        <v>44533</v>
      </c>
      <c r="B383">
        <v>1065.774655011104</v>
      </c>
      <c r="C383">
        <v>-0.004036727590018052</v>
      </c>
      <c r="AF383" s="2">
        <v>44533</v>
      </c>
      <c r="AG383">
        <v>213.7234342702459</v>
      </c>
      <c r="AH383">
        <v>209.7522299612191</v>
      </c>
      <c r="AI383">
        <v>0.04324371001785924</v>
      </c>
      <c r="AJ383">
        <v>0.04060652184417904</v>
      </c>
      <c r="AK383">
        <v>209.6671844392088</v>
      </c>
      <c r="AL383">
        <v>212.1052027728403</v>
      </c>
      <c r="AM383">
        <v>69.20942075703124</v>
      </c>
      <c r="AS383" s="2">
        <v>44533</v>
      </c>
      <c r="AT383">
        <v>0.1968192224087996</v>
      </c>
      <c r="AU383">
        <v>0.1990471421631741</v>
      </c>
      <c r="AW383">
        <v>0.07185979603328714</v>
      </c>
      <c r="AX383">
        <v>0.1967000439719593</v>
      </c>
      <c r="AY383">
        <v>0.06745599810724816</v>
      </c>
      <c r="AZ383">
        <v>0.2006830420734109</v>
      </c>
      <c r="BA383">
        <v>0.06743475524212079</v>
      </c>
    </row>
    <row r="384" spans="1:53">
      <c r="A384" s="2">
        <v>44534</v>
      </c>
      <c r="B384">
        <v>1064.13695610655</v>
      </c>
      <c r="C384">
        <v>-0.001536627744761931</v>
      </c>
      <c r="AF384" s="2">
        <v>44534</v>
      </c>
      <c r="AG384">
        <v>213.7575559832499</v>
      </c>
      <c r="AH384">
        <v>209.7857176572086</v>
      </c>
      <c r="AI384">
        <v>0.04325061403129836</v>
      </c>
      <c r="AJ384">
        <v>0.04061300482106545</v>
      </c>
      <c r="AK384">
        <v>209.7006585573756</v>
      </c>
      <c r="AL384">
        <v>212.1390661293804</v>
      </c>
      <c r="AM384">
        <v>69.22047028934064</v>
      </c>
      <c r="AS384" s="2">
        <v>44534</v>
      </c>
      <c r="AT384">
        <v>0.1971285633775324</v>
      </c>
      <c r="AU384">
        <v>0.1993520654551782</v>
      </c>
      <c r="AW384">
        <v>0.07245939329773275</v>
      </c>
      <c r="AX384">
        <v>0.1970110485801652</v>
      </c>
      <c r="AY384">
        <v>0.06497851505736306</v>
      </c>
      <c r="AZ384">
        <v>0.200979928859723</v>
      </c>
      <c r="BA384">
        <v>0.06809048537230546</v>
      </c>
    </row>
    <row r="385" spans="1:53">
      <c r="A385" s="2">
        <v>44535</v>
      </c>
      <c r="B385">
        <v>1064.61190294178</v>
      </c>
      <c r="C385">
        <v>0.0004463211549086132</v>
      </c>
      <c r="AF385" s="2">
        <v>44535</v>
      </c>
      <c r="AG385">
        <v>215.654215871996</v>
      </c>
      <c r="AH385">
        <v>211.7642296903842</v>
      </c>
      <c r="AI385">
        <v>0.04325751914698799</v>
      </c>
      <c r="AJ385">
        <v>0.04515500290822441</v>
      </c>
      <c r="AK385">
        <v>211.8120224913699</v>
      </c>
      <c r="AL385">
        <v>214.1387610927125</v>
      </c>
      <c r="AM385">
        <v>53.24747017285142</v>
      </c>
      <c r="AS385" s="2">
        <v>44535</v>
      </c>
      <c r="AT385">
        <v>0.1989473875564982</v>
      </c>
      <c r="AU385">
        <v>0.2011353477817375</v>
      </c>
      <c r="AW385">
        <v>0.0723976034982609</v>
      </c>
      <c r="AX385">
        <v>0.1989932909569708</v>
      </c>
      <c r="AY385">
        <v>0.049934230754512</v>
      </c>
      <c r="AZ385">
        <v>0.2028080215947608</v>
      </c>
      <c r="BA385">
        <v>0.07578411785725983</v>
      </c>
    </row>
    <row r="386" spans="1:53">
      <c r="A386" s="2">
        <v>44536</v>
      </c>
      <c r="B386">
        <v>1065.01836708352</v>
      </c>
      <c r="C386">
        <v>0.0003817956013980606</v>
      </c>
      <c r="AF386" s="2">
        <v>44536</v>
      </c>
      <c r="AG386">
        <v>215.6886458412093</v>
      </c>
      <c r="AH386">
        <v>211.7980386093485</v>
      </c>
      <c r="AI386">
        <v>0.04326442536510412</v>
      </c>
      <c r="AJ386">
        <v>0.04516221206643015</v>
      </c>
      <c r="AK386">
        <v>211.8458390406263</v>
      </c>
      <c r="AL386">
        <v>214.1729491141337</v>
      </c>
      <c r="AM386">
        <v>53.25597132248731</v>
      </c>
      <c r="AS386" s="2">
        <v>44536</v>
      </c>
      <c r="AT386">
        <v>0.1989209588603789</v>
      </c>
      <c r="AU386">
        <v>0.2011036750644407</v>
      </c>
      <c r="AW386">
        <v>0.07246729398224086</v>
      </c>
      <c r="AX386">
        <v>0.1988962579397534</v>
      </c>
      <c r="AY386">
        <v>0.05014188646905001</v>
      </c>
      <c r="AZ386">
        <v>0.2027713916447146</v>
      </c>
      <c r="BA386">
        <v>0.07569853603942148</v>
      </c>
    </row>
    <row r="387" spans="1:53">
      <c r="A387" s="2">
        <v>44537</v>
      </c>
      <c r="B387">
        <v>1065.239328273846</v>
      </c>
      <c r="C387">
        <v>0.000207471718005392</v>
      </c>
      <c r="AF387" s="2">
        <v>44537</v>
      </c>
      <c r="AG387">
        <v>215.7230813072907</v>
      </c>
      <c r="AH387">
        <v>211.8318529260279</v>
      </c>
      <c r="AI387">
        <v>0.04327133268582274</v>
      </c>
      <c r="AJ387">
        <v>0.04516942237560386</v>
      </c>
      <c r="AK387">
        <v>211.8796609888161</v>
      </c>
      <c r="AL387">
        <v>214.2071425937951</v>
      </c>
      <c r="AM387">
        <v>53.26447382936222</v>
      </c>
      <c r="AS387" s="2">
        <v>44537</v>
      </c>
      <c r="AT387">
        <v>0.1989648608009884</v>
      </c>
      <c r="AU387">
        <v>0.2010909911934705</v>
      </c>
      <c r="AW387">
        <v>0.07250766667506024</v>
      </c>
      <c r="AX387">
        <v>0.1988885642691559</v>
      </c>
      <c r="AY387">
        <v>0.0500538561069564</v>
      </c>
      <c r="AZ387">
        <v>0.2027386862496048</v>
      </c>
      <c r="BA387">
        <v>0.07575537470476383</v>
      </c>
    </row>
    <row r="388" spans="1:53">
      <c r="A388" s="2">
        <v>44538</v>
      </c>
      <c r="B388">
        <v>1065.233862875757</v>
      </c>
      <c r="C388">
        <v>-5.130676218656482E-06</v>
      </c>
      <c r="AF388" s="2">
        <v>44538</v>
      </c>
      <c r="AG388">
        <v>215.7575222711178</v>
      </c>
      <c r="AH388">
        <v>211.8656726412843</v>
      </c>
      <c r="AI388">
        <v>0.0432782411093199</v>
      </c>
      <c r="AJ388">
        <v>0.0451766338359293</v>
      </c>
      <c r="AK388">
        <v>211.9134883368012</v>
      </c>
      <c r="AL388">
        <v>214.2413415325682</v>
      </c>
      <c r="AM388">
        <v>53.27297769369287</v>
      </c>
      <c r="AS388" s="2">
        <v>44538</v>
      </c>
      <c r="AT388">
        <v>0.198908133921251</v>
      </c>
      <c r="AU388">
        <v>0.2010926811095959</v>
      </c>
      <c r="AW388">
        <v>0.07262210300769444</v>
      </c>
      <c r="AX388">
        <v>0.1988990310500184</v>
      </c>
      <c r="AY388">
        <v>0.05000158526850967</v>
      </c>
      <c r="AZ388">
        <v>0.2027210588538959</v>
      </c>
      <c r="BA388">
        <v>0.07575540678903468</v>
      </c>
    </row>
    <row r="389" spans="1:53">
      <c r="A389" s="2">
        <v>44539</v>
      </c>
      <c r="B389">
        <v>1065.484292096906</v>
      </c>
      <c r="C389">
        <v>0.0002350931845829241</v>
      </c>
      <c r="AF389" s="2">
        <v>44539</v>
      </c>
      <c r="AG389">
        <v>215.7919687335683</v>
      </c>
      <c r="AH389">
        <v>211.8994977559796</v>
      </c>
      <c r="AI389">
        <v>0.04328515063577165</v>
      </c>
      <c r="AJ389">
        <v>0.04518384644759025</v>
      </c>
      <c r="AK389">
        <v>211.9473210854439</v>
      </c>
      <c r="AL389">
        <v>214.2755459313246</v>
      </c>
      <c r="AM389">
        <v>53.28148291569597</v>
      </c>
      <c r="AS389" s="2">
        <v>44539</v>
      </c>
      <c r="AT389">
        <v>0.1988851280778605</v>
      </c>
      <c r="AU389">
        <v>0.2011035033573716</v>
      </c>
      <c r="AW389">
        <v>0.07255004926129204</v>
      </c>
      <c r="AX389">
        <v>0.1989024601613175</v>
      </c>
      <c r="AY389">
        <v>0.05006931482670599</v>
      </c>
      <c r="AZ389">
        <v>0.2027124067986729</v>
      </c>
      <c r="BA389">
        <v>0.07577713751677954</v>
      </c>
    </row>
    <row r="390" spans="1:53">
      <c r="A390" s="2">
        <v>44540</v>
      </c>
      <c r="B390">
        <v>1065.021601172113</v>
      </c>
      <c r="C390">
        <v>-0.0004342541023127922</v>
      </c>
      <c r="AF390" s="2">
        <v>44540</v>
      </c>
      <c r="AG390">
        <v>215.8264206955201</v>
      </c>
      <c r="AH390">
        <v>211.9333282709758</v>
      </c>
      <c r="AI390">
        <v>0.04329206126535409</v>
      </c>
      <c r="AJ390">
        <v>0.04519106021077052</v>
      </c>
      <c r="AK390">
        <v>211.9811592356062</v>
      </c>
      <c r="AL390">
        <v>214.309755790936</v>
      </c>
      <c r="AM390">
        <v>53.28998949558827</v>
      </c>
      <c r="AS390" s="2">
        <v>44540</v>
      </c>
      <c r="AT390">
        <v>0.1990442063510255</v>
      </c>
      <c r="AU390">
        <v>0.2012133276824789</v>
      </c>
      <c r="AW390">
        <v>0.07232147257848512</v>
      </c>
      <c r="AX390">
        <v>0.19913705875832</v>
      </c>
      <c r="AY390">
        <v>0.05001799907607642</v>
      </c>
      <c r="AZ390">
        <v>0.2027549895008567</v>
      </c>
      <c r="BA390">
        <v>0.07551094605275747</v>
      </c>
    </row>
    <row r="391" spans="1:53">
      <c r="A391" s="2">
        <v>44541</v>
      </c>
      <c r="B391">
        <v>1065.566080757003</v>
      </c>
      <c r="C391">
        <v>0.0005112380671810079</v>
      </c>
      <c r="AF391" s="2">
        <v>44541</v>
      </c>
      <c r="AG391">
        <v>215.8608781578512</v>
      </c>
      <c r="AH391">
        <v>211.9671641871351</v>
      </c>
      <c r="AI391">
        <v>0.04329897299824333</v>
      </c>
      <c r="AJ391">
        <v>0.04519827512565397</v>
      </c>
      <c r="AK391">
        <v>212.0150027881506</v>
      </c>
      <c r="AL391">
        <v>214.3439711122741</v>
      </c>
      <c r="AM391">
        <v>53.29849743358656</v>
      </c>
      <c r="AS391" s="2">
        <v>44541</v>
      </c>
      <c r="AT391">
        <v>0.1990193294418684</v>
      </c>
      <c r="AU391">
        <v>0.2011743313615237</v>
      </c>
      <c r="AW391">
        <v>0.07250353531690995</v>
      </c>
      <c r="AX391">
        <v>0.1989667104182094</v>
      </c>
      <c r="AY391">
        <v>0.04999730427949214</v>
      </c>
      <c r="AZ391">
        <v>0.2026755354527682</v>
      </c>
      <c r="BA391">
        <v>0.07566325372922802</v>
      </c>
    </row>
    <row r="392" spans="1:53">
      <c r="A392" s="2">
        <v>44542</v>
      </c>
      <c r="B392">
        <v>1065.714592082373</v>
      </c>
      <c r="C392">
        <v>0.0001393731726755387</v>
      </c>
      <c r="AF392" s="2">
        <v>44542</v>
      </c>
      <c r="AG392">
        <v>194.8584278208272</v>
      </c>
      <c r="AH392">
        <v>192.7140328176084</v>
      </c>
      <c r="AI392">
        <v>0.05141575120478619</v>
      </c>
      <c r="AJ392">
        <v>0.04805168010437958</v>
      </c>
      <c r="AK392">
        <v>194.0551142618729</v>
      </c>
      <c r="AL392">
        <v>193.5258029546239</v>
      </c>
      <c r="AM392">
        <v>50.91529452388775</v>
      </c>
      <c r="AN392">
        <v>61.40631888738371</v>
      </c>
      <c r="AS392" s="2">
        <v>44542</v>
      </c>
      <c r="AT392">
        <v>0.180853164351399</v>
      </c>
      <c r="AU392">
        <v>0.1815873928684415</v>
      </c>
      <c r="AV392">
        <v>0.05820969968362426</v>
      </c>
      <c r="AW392">
        <v>0.08604263463193862</v>
      </c>
      <c r="AX392">
        <v>0.1821073562499575</v>
      </c>
      <c r="AY392">
        <v>0.04778920415439999</v>
      </c>
      <c r="AZ392">
        <v>0.1829448911455825</v>
      </c>
      <c r="BA392">
        <v>0.08046565691465639</v>
      </c>
    </row>
    <row r="393" spans="1:53">
      <c r="A393" s="2">
        <v>44543</v>
      </c>
      <c r="B393">
        <v>1066.339721719785</v>
      </c>
      <c r="C393">
        <v>0.0005865826010602593</v>
      </c>
      <c r="AF393" s="2">
        <v>44543</v>
      </c>
      <c r="AG393">
        <v>194.8895376678742</v>
      </c>
      <c r="AH393">
        <v>192.7448003043002</v>
      </c>
      <c r="AI393">
        <v>0.05142395991391762</v>
      </c>
      <c r="AJ393">
        <v>0.04805935172749138</v>
      </c>
      <c r="AK393">
        <v>194.0860958570284</v>
      </c>
      <c r="AL393">
        <v>193.5567000433303</v>
      </c>
      <c r="AM393">
        <v>50.92342333331471</v>
      </c>
      <c r="AN393">
        <v>61.41612262648636</v>
      </c>
      <c r="AS393" s="2">
        <v>44543</v>
      </c>
      <c r="AT393">
        <v>0.1807299052717624</v>
      </c>
      <c r="AU393">
        <v>0.1815039596276798</v>
      </c>
      <c r="AV393">
        <v>0.05844333894650088</v>
      </c>
      <c r="AW393">
        <v>0.08605233247337653</v>
      </c>
      <c r="AX393">
        <v>0.1820620914721203</v>
      </c>
      <c r="AY393">
        <v>0.04788948853745483</v>
      </c>
      <c r="AZ393">
        <v>0.1828733702244376</v>
      </c>
      <c r="BA393">
        <v>0.08044551344666767</v>
      </c>
    </row>
    <row r="394" spans="1:53">
      <c r="A394" s="2">
        <v>44544</v>
      </c>
      <c r="B394">
        <v>1061.296880950656</v>
      </c>
      <c r="C394">
        <v>-0.004729112745603503</v>
      </c>
      <c r="AF394" s="2">
        <v>44544</v>
      </c>
      <c r="AG394">
        <v>194.9206524817199</v>
      </c>
      <c r="AH394">
        <v>192.7755727031317</v>
      </c>
      <c r="AI394">
        <v>0.05143216993359891</v>
      </c>
      <c r="AJ394">
        <v>0.04806702457540533</v>
      </c>
      <c r="AK394">
        <v>194.1170823985067</v>
      </c>
      <c r="AL394">
        <v>193.5876020648677</v>
      </c>
      <c r="AM394">
        <v>50.93155344053525</v>
      </c>
      <c r="AN394">
        <v>61.42592793079112</v>
      </c>
      <c r="AS394" s="2">
        <v>44544</v>
      </c>
      <c r="AT394">
        <v>0.1816361053759347</v>
      </c>
      <c r="AU394">
        <v>0.1823833288490745</v>
      </c>
      <c r="AV394">
        <v>0.05820752469337788</v>
      </c>
      <c r="AW394">
        <v>0.08678333302751777</v>
      </c>
      <c r="AX394">
        <v>0.1829078877466199</v>
      </c>
      <c r="AY394">
        <v>0.04341647605878918</v>
      </c>
      <c r="AZ394">
        <v>0.183743925502601</v>
      </c>
      <c r="BA394">
        <v>0.08092141874608515</v>
      </c>
    </row>
    <row r="395" spans="1:53">
      <c r="A395" s="2">
        <v>44545</v>
      </c>
      <c r="B395">
        <v>1064.018419982498</v>
      </c>
      <c r="C395">
        <v>0.002564352237993894</v>
      </c>
      <c r="AF395" s="2">
        <v>44545</v>
      </c>
      <c r="AG395">
        <v>194.9517722631572</v>
      </c>
      <c r="AH395">
        <v>192.806350014887</v>
      </c>
      <c r="AI395">
        <v>0.05144038126403929</v>
      </c>
      <c r="AJ395">
        <v>0.04807469864831698</v>
      </c>
      <c r="AK395">
        <v>194.1480738870975</v>
      </c>
      <c r="AL395">
        <v>193.6185090200238</v>
      </c>
      <c r="AM395">
        <v>50.93968484575658</v>
      </c>
      <c r="AN395">
        <v>61.43573480054789</v>
      </c>
      <c r="AS395" s="2">
        <v>44545</v>
      </c>
      <c r="AT395">
        <v>0.1811872578692467</v>
      </c>
      <c r="AU395">
        <v>0.1819730611952898</v>
      </c>
      <c r="AV395">
        <v>0.05807664187270763</v>
      </c>
      <c r="AW395">
        <v>0.08583997775380101</v>
      </c>
      <c r="AX395">
        <v>0.182520321002113</v>
      </c>
      <c r="AY395">
        <v>0.047010799599606</v>
      </c>
      <c r="AZ395">
        <v>0.1832952938556859</v>
      </c>
      <c r="BA395">
        <v>0.08009664685154999</v>
      </c>
    </row>
    <row r="396" spans="1:53">
      <c r="A396" s="2">
        <v>44546</v>
      </c>
      <c r="B396">
        <v>1065.138223946745</v>
      </c>
      <c r="C396">
        <v>0.001052429115151909</v>
      </c>
      <c r="AF396" s="2">
        <v>44546</v>
      </c>
      <c r="AG396">
        <v>194.9828970129794</v>
      </c>
      <c r="AH396">
        <v>192.8371322403506</v>
      </c>
      <c r="AI396">
        <v>0.05144859390544804</v>
      </c>
      <c r="AJ396">
        <v>0.0480823739464219</v>
      </c>
      <c r="AK396">
        <v>194.1790703235906</v>
      </c>
      <c r="AL396">
        <v>193.6494209095861</v>
      </c>
      <c r="AM396">
        <v>50.94781754918592</v>
      </c>
      <c r="AN396">
        <v>61.4455432360066</v>
      </c>
      <c r="AS396" s="2">
        <v>44546</v>
      </c>
      <c r="AT396">
        <v>0.1810150050780016</v>
      </c>
      <c r="AU396">
        <v>0.1818150397254538</v>
      </c>
      <c r="AV396">
        <v>0.0579154203731005</v>
      </c>
      <c r="AW396">
        <v>0.08568695256768345</v>
      </c>
      <c r="AX396">
        <v>0.1822972673768261</v>
      </c>
      <c r="AY396">
        <v>0.047843647212861</v>
      </c>
      <c r="AZ396">
        <v>0.1831264411740429</v>
      </c>
      <c r="BA396">
        <v>0.0803002264920305</v>
      </c>
    </row>
    <row r="397" spans="1:53">
      <c r="A397" s="2">
        <v>44547</v>
      </c>
      <c r="B397">
        <v>1067.517121526604</v>
      </c>
      <c r="C397">
        <v>0.002233416777630781</v>
      </c>
      <c r="AF397" s="2">
        <v>44547</v>
      </c>
      <c r="AG397">
        <v>195.0140267319794</v>
      </c>
      <c r="AH397">
        <v>192.8679193803069</v>
      </c>
      <c r="AI397">
        <v>0.05145680785803445</v>
      </c>
      <c r="AJ397">
        <v>0.0480900504699157</v>
      </c>
      <c r="AK397">
        <v>194.210071708776</v>
      </c>
      <c r="AL397">
        <v>193.6803377343425</v>
      </c>
      <c r="AM397">
        <v>50.95595155103054</v>
      </c>
      <c r="AN397">
        <v>61.45535323741722</v>
      </c>
      <c r="AS397" s="2">
        <v>44547</v>
      </c>
      <c r="AT397">
        <v>0.1806244881571236</v>
      </c>
      <c r="AU397">
        <v>0.1814408355433582</v>
      </c>
      <c r="AV397">
        <v>0.05774668120658497</v>
      </c>
      <c r="AW397">
        <v>0.0867562384073285</v>
      </c>
      <c r="AX397">
        <v>0.1819274658676029</v>
      </c>
      <c r="AY397">
        <v>0.04777004823380655</v>
      </c>
      <c r="AZ397">
        <v>0.1827147381313978</v>
      </c>
      <c r="BA397">
        <v>0.08101950445279768</v>
      </c>
    </row>
    <row r="398" spans="1:53">
      <c r="A398" s="2">
        <v>44548</v>
      </c>
      <c r="B398">
        <v>1068.011395720108</v>
      </c>
      <c r="C398">
        <v>0.0004630128955658286</v>
      </c>
      <c r="AF398" s="2">
        <v>44548</v>
      </c>
      <c r="AG398">
        <v>195.0451614209508</v>
      </c>
      <c r="AH398">
        <v>192.8987114355405</v>
      </c>
      <c r="AI398">
        <v>0.05146502312200785</v>
      </c>
      <c r="AJ398">
        <v>0.04809772821899401</v>
      </c>
      <c r="AK398">
        <v>194.2410780434438</v>
      </c>
      <c r="AL398">
        <v>193.7112594950808</v>
      </c>
      <c r="AM398">
        <v>50.96408685149774</v>
      </c>
      <c r="AN398">
        <v>61.46516480502976</v>
      </c>
      <c r="AS398" s="2">
        <v>44548</v>
      </c>
      <c r="AT398">
        <v>0.1806280213950402</v>
      </c>
      <c r="AU398">
        <v>0.1813684722171816</v>
      </c>
      <c r="AV398">
        <v>0.0576751036561497</v>
      </c>
      <c r="AW398">
        <v>0.08697901430595976</v>
      </c>
      <c r="AX398">
        <v>0.1818708632551391</v>
      </c>
      <c r="AY398">
        <v>0.04780556044478276</v>
      </c>
      <c r="AZ398">
        <v>0.1826818727883301</v>
      </c>
      <c r="BA398">
        <v>0.0809910919374167</v>
      </c>
    </row>
    <row r="399" spans="1:53">
      <c r="A399" s="2">
        <v>44549</v>
      </c>
      <c r="B399">
        <v>1068.249300339887</v>
      </c>
      <c r="C399">
        <v>0.0002227547577973166</v>
      </c>
      <c r="AF399" s="2">
        <v>44549</v>
      </c>
      <c r="AG399">
        <v>195.076301080687</v>
      </c>
      <c r="AH399">
        <v>192.9295084068362</v>
      </c>
      <c r="AI399">
        <v>0.05147323969757762</v>
      </c>
      <c r="AJ399">
        <v>0.04810540719385251</v>
      </c>
      <c r="AK399">
        <v>202.9476515347195</v>
      </c>
      <c r="AL399">
        <v>193.7421861925892</v>
      </c>
      <c r="AM399">
        <v>42.32856677794504</v>
      </c>
      <c r="AN399">
        <v>61.47497793909426</v>
      </c>
      <c r="AS399" s="2">
        <v>44549</v>
      </c>
      <c r="AT399">
        <v>0.1805747125109697</v>
      </c>
      <c r="AU399">
        <v>0.181381772812241</v>
      </c>
      <c r="AV399">
        <v>0.05768307441436728</v>
      </c>
      <c r="AW399">
        <v>0.086921010826131</v>
      </c>
      <c r="AX399">
        <v>0.1899945169111797</v>
      </c>
      <c r="AY399">
        <v>0.0397732171380555</v>
      </c>
      <c r="AZ399">
        <v>0.1826780814890395</v>
      </c>
      <c r="BA399">
        <v>0.08099361389801639</v>
      </c>
    </row>
    <row r="400" spans="1:53">
      <c r="A400" s="2">
        <v>44550</v>
      </c>
      <c r="B400">
        <v>1069.340319485808</v>
      </c>
      <c r="C400">
        <v>0.001021315104605236</v>
      </c>
      <c r="AF400" s="2">
        <v>44550</v>
      </c>
      <c r="AG400">
        <v>195.1074457119815</v>
      </c>
      <c r="AH400">
        <v>192.9603102949789</v>
      </c>
      <c r="AI400">
        <v>0.05148145758495316</v>
      </c>
      <c r="AJ400">
        <v>0.04811308739468689</v>
      </c>
      <c r="AK400">
        <v>202.9800528553521</v>
      </c>
      <c r="AL400">
        <v>193.7731178276558</v>
      </c>
      <c r="AM400">
        <v>42.33532468548288</v>
      </c>
      <c r="AN400">
        <v>61.48479263986082</v>
      </c>
      <c r="AS400" s="2">
        <v>44550</v>
      </c>
      <c r="AT400">
        <v>0.1804734321525089</v>
      </c>
      <c r="AU400">
        <v>0.1812112083674804</v>
      </c>
      <c r="AV400">
        <v>0.05805800366590461</v>
      </c>
      <c r="AW400">
        <v>0.08703101245429271</v>
      </c>
      <c r="AX400">
        <v>0.1898456795134888</v>
      </c>
      <c r="AY400">
        <v>0.03975488316020653</v>
      </c>
      <c r="AZ400">
        <v>0.1825151527286094</v>
      </c>
      <c r="BA400">
        <v>0.08111062795750859</v>
      </c>
    </row>
    <row r="401" spans="1:53">
      <c r="A401" s="2">
        <v>44551</v>
      </c>
      <c r="B401">
        <v>1068.906897374659</v>
      </c>
      <c r="C401">
        <v>-0.0004053172813661687</v>
      </c>
      <c r="AF401" s="2">
        <v>44551</v>
      </c>
      <c r="AG401">
        <v>195.1385953156282</v>
      </c>
      <c r="AH401">
        <v>192.9911171007535</v>
      </c>
      <c r="AI401">
        <v>0.0514896767843439</v>
      </c>
      <c r="AJ401">
        <v>0.04812076882169288</v>
      </c>
      <c r="AK401">
        <v>203.0124593489718</v>
      </c>
      <c r="AL401">
        <v>193.8040544010689</v>
      </c>
      <c r="AM401">
        <v>42.3420836719449</v>
      </c>
      <c r="AN401">
        <v>61.49460890757957</v>
      </c>
      <c r="AS401" s="2">
        <v>44551</v>
      </c>
      <c r="AT401">
        <v>0.1805353789476385</v>
      </c>
      <c r="AU401">
        <v>0.1813429822579192</v>
      </c>
      <c r="AV401">
        <v>0.05861958382111743</v>
      </c>
      <c r="AW401">
        <v>0.086661585526222</v>
      </c>
      <c r="AX401">
        <v>0.1899232089009883</v>
      </c>
      <c r="AY401">
        <v>0.03968517799092838</v>
      </c>
      <c r="AZ401">
        <v>0.1826006235238205</v>
      </c>
      <c r="BA401">
        <v>0.08063145903136561</v>
      </c>
    </row>
    <row r="402" spans="1:53">
      <c r="A402" s="2">
        <v>44552</v>
      </c>
      <c r="B402">
        <v>1068.04465890039</v>
      </c>
      <c r="C402">
        <v>-0.0008066544208723547</v>
      </c>
      <c r="AF402" s="2">
        <v>44552</v>
      </c>
      <c r="AG402">
        <v>195.1697498924208</v>
      </c>
      <c r="AH402">
        <v>193.0219288249452</v>
      </c>
      <c r="AI402">
        <v>0.05149789729595931</v>
      </c>
      <c r="AJ402">
        <v>0.04812845147506625</v>
      </c>
      <c r="AK402">
        <v>203.0448710164045</v>
      </c>
      <c r="AL402">
        <v>193.834995913617</v>
      </c>
      <c r="AM402">
        <v>42.34884373750335</v>
      </c>
      <c r="AN402">
        <v>61.50442674250068</v>
      </c>
      <c r="AS402" s="2">
        <v>44552</v>
      </c>
      <c r="AT402">
        <v>0.1806970891764776</v>
      </c>
      <c r="AU402">
        <v>0.1815068264764875</v>
      </c>
      <c r="AV402">
        <v>0.05777352662015653</v>
      </c>
      <c r="AW402">
        <v>0.08658406351754984</v>
      </c>
      <c r="AX402">
        <v>0.1901218103249605</v>
      </c>
      <c r="AY402">
        <v>0.03972026584079534</v>
      </c>
      <c r="AZ402">
        <v>0.1827900925035325</v>
      </c>
      <c r="BA402">
        <v>0.08080632554004004</v>
      </c>
    </row>
    <row r="403" spans="1:53">
      <c r="A403" s="2">
        <v>44553</v>
      </c>
      <c r="B403">
        <v>1069.024647667063</v>
      </c>
      <c r="C403">
        <v>0.000917554110220431</v>
      </c>
      <c r="AF403" s="2">
        <v>44553</v>
      </c>
      <c r="AG403">
        <v>195.2009094431534</v>
      </c>
      <c r="AH403">
        <v>193.0527454683391</v>
      </c>
      <c r="AI403">
        <v>0.05150611912000889</v>
      </c>
      <c r="AJ403">
        <v>0.04813613535500279</v>
      </c>
      <c r="AK403">
        <v>203.0772878584762</v>
      </c>
      <c r="AL403">
        <v>193.8659423660885</v>
      </c>
      <c r="AM403">
        <v>42.35560488233052</v>
      </c>
      <c r="AN403">
        <v>61.51424614487435</v>
      </c>
      <c r="AS403" s="2">
        <v>44553</v>
      </c>
      <c r="AT403">
        <v>0.1805798039843901</v>
      </c>
      <c r="AU403">
        <v>0.1813413836934515</v>
      </c>
      <c r="AV403">
        <v>0.05756351539909452</v>
      </c>
      <c r="AW403">
        <v>0.08703901817106785</v>
      </c>
      <c r="AX403">
        <v>0.1899539260610503</v>
      </c>
      <c r="AY403">
        <v>0.03968131541811307</v>
      </c>
      <c r="AZ403">
        <v>0.1826609802051007</v>
      </c>
      <c r="BA403">
        <v>0.08118005706773196</v>
      </c>
    </row>
    <row r="404" spans="1:53">
      <c r="A404" s="2">
        <v>44554</v>
      </c>
      <c r="B404">
        <v>1070.256691981278</v>
      </c>
      <c r="C404">
        <v>0.001152493833423529</v>
      </c>
      <c r="AF404" s="2">
        <v>44554</v>
      </c>
      <c r="AG404">
        <v>195.2320739686201</v>
      </c>
      <c r="AH404">
        <v>193.0835670317208</v>
      </c>
      <c r="AI404">
        <v>0.05151434225670217</v>
      </c>
      <c r="AJ404">
        <v>0.04814382046169834</v>
      </c>
      <c r="AK404">
        <v>203.109709876013</v>
      </c>
      <c r="AL404">
        <v>193.8968937592721</v>
      </c>
      <c r="AM404">
        <v>42.36236710659873</v>
      </c>
      <c r="AN404">
        <v>61.52406711495084</v>
      </c>
      <c r="AS404" s="2">
        <v>44554</v>
      </c>
      <c r="AT404">
        <v>0.1804321556243137</v>
      </c>
      <c r="AU404">
        <v>0.1811647030949163</v>
      </c>
      <c r="AV404">
        <v>0.05773182833629446</v>
      </c>
      <c r="AW404">
        <v>0.08737541833202524</v>
      </c>
      <c r="AX404">
        <v>0.1897955494366792</v>
      </c>
      <c r="AY404">
        <v>0.03963228424617045</v>
      </c>
      <c r="AZ404">
        <v>0.182489758874877</v>
      </c>
      <c r="BA404">
        <v>0.0813783020547237</v>
      </c>
    </row>
    <row r="405" spans="1:53">
      <c r="A405" s="2">
        <v>44555</v>
      </c>
      <c r="B405">
        <v>1070.591216506626</v>
      </c>
      <c r="C405">
        <v>0.0003125647593285041</v>
      </c>
      <c r="AF405" s="2">
        <v>44555</v>
      </c>
      <c r="AG405">
        <v>195.2632434696151</v>
      </c>
      <c r="AH405">
        <v>193.1143935158756</v>
      </c>
      <c r="AI405">
        <v>0.05152256670624872</v>
      </c>
      <c r="AJ405">
        <v>0.04815150679534873</v>
      </c>
      <c r="AK405">
        <v>203.1421370698412</v>
      </c>
      <c r="AL405">
        <v>193.9278500939567</v>
      </c>
      <c r="AM405">
        <v>42.36913041048029</v>
      </c>
      <c r="AN405">
        <v>61.53388965298043</v>
      </c>
      <c r="AS405" s="2">
        <v>44555</v>
      </c>
      <c r="AT405">
        <v>0.1803837349762153</v>
      </c>
      <c r="AU405">
        <v>0.1811437474075603</v>
      </c>
      <c r="AV405">
        <v>0.0580247913189682</v>
      </c>
      <c r="AW405">
        <v>0.08742924120334136</v>
      </c>
      <c r="AX405">
        <v>0.1897682053358162</v>
      </c>
      <c r="AY405">
        <v>0.03958455606648972</v>
      </c>
      <c r="AZ405">
        <v>0.182485579737828</v>
      </c>
      <c r="BA405">
        <v>0.0811801439537809</v>
      </c>
    </row>
    <row r="406" spans="1:53">
      <c r="A406" s="2">
        <v>44556</v>
      </c>
      <c r="B406">
        <v>1070.355861001956</v>
      </c>
      <c r="C406">
        <v>-0.000219836947138341</v>
      </c>
      <c r="AF406" s="2">
        <v>44556</v>
      </c>
      <c r="AG406">
        <v>195.2944179469327</v>
      </c>
      <c r="AH406">
        <v>193.1452249215892</v>
      </c>
      <c r="AI406">
        <v>0.05153079246885816</v>
      </c>
      <c r="AJ406">
        <v>0.04815919435614988</v>
      </c>
      <c r="AK406">
        <v>203.1745694407872</v>
      </c>
      <c r="AL406">
        <v>193.9588113709313</v>
      </c>
      <c r="AM406">
        <v>42.37589479414758</v>
      </c>
      <c r="AN406">
        <v>61.54371375921345</v>
      </c>
      <c r="AS406" s="2">
        <v>44556</v>
      </c>
      <c r="AT406">
        <v>0.1804774638804155</v>
      </c>
      <c r="AU406">
        <v>0.1812198529595122</v>
      </c>
      <c r="AV406">
        <v>0.05752474769647153</v>
      </c>
      <c r="AW406">
        <v>0.08756070717104525</v>
      </c>
      <c r="AX406">
        <v>0.1898318316147558</v>
      </c>
      <c r="AY406">
        <v>0.03959727032596488</v>
      </c>
      <c r="AZ406">
        <v>0.1825411798007514</v>
      </c>
      <c r="BA406">
        <v>0.08124694655108357</v>
      </c>
    </row>
    <row r="407" spans="1:53">
      <c r="A407" s="2">
        <v>44557</v>
      </c>
      <c r="B407">
        <v>1070.494645888898</v>
      </c>
      <c r="C407">
        <v>0.0001296623786517515</v>
      </c>
      <c r="AF407" s="2">
        <v>44557</v>
      </c>
      <c r="AG407">
        <v>195.3255974013674</v>
      </c>
      <c r="AH407">
        <v>193.1760612496473</v>
      </c>
      <c r="AI407">
        <v>0.0515390195447401</v>
      </c>
      <c r="AJ407">
        <v>0.04816688314429767</v>
      </c>
      <c r="AK407">
        <v>203.2070069896776</v>
      </c>
      <c r="AL407">
        <v>193.9897775909847</v>
      </c>
      <c r="AM407">
        <v>42.38266025777299</v>
      </c>
      <c r="AN407">
        <v>61.55353943390028</v>
      </c>
      <c r="AS407" s="2">
        <v>44557</v>
      </c>
      <c r="AT407">
        <v>0.1804511633484421</v>
      </c>
      <c r="AU407">
        <v>0.1812172960375124</v>
      </c>
      <c r="AV407">
        <v>0.05770013496341354</v>
      </c>
      <c r="AW407">
        <v>0.08729860331213464</v>
      </c>
      <c r="AX407">
        <v>0.1898373488115696</v>
      </c>
      <c r="AY407">
        <v>0.03964147914566431</v>
      </c>
      <c r="AZ407">
        <v>0.1825500795672496</v>
      </c>
      <c r="BA407">
        <v>0.08130389481401375</v>
      </c>
    </row>
    <row r="408" spans="1:53">
      <c r="A408" s="2">
        <v>44558</v>
      </c>
      <c r="B408">
        <v>1071.103190817826</v>
      </c>
      <c r="C408">
        <v>0.0005684707824229474</v>
      </c>
      <c r="AF408" s="2">
        <v>44558</v>
      </c>
      <c r="AG408">
        <v>195.3567818337139</v>
      </c>
      <c r="AH408">
        <v>193.2069025008358</v>
      </c>
      <c r="AI408">
        <v>0.05154724793410422</v>
      </c>
      <c r="AJ408">
        <v>0.04817457315998808</v>
      </c>
      <c r="AK408">
        <v>203.2394497173391</v>
      </c>
      <c r="AL408">
        <v>194.0207487549063</v>
      </c>
      <c r="AM408">
        <v>42.38942680152894</v>
      </c>
      <c r="AN408">
        <v>61.56336667729133</v>
      </c>
      <c r="AS408" s="2">
        <v>44558</v>
      </c>
      <c r="AT408">
        <v>0.1803590878619809</v>
      </c>
      <c r="AU408">
        <v>0.1811357930441757</v>
      </c>
      <c r="AV408">
        <v>0.05760948221965465</v>
      </c>
      <c r="AW408">
        <v>0.08756801997951622</v>
      </c>
      <c r="AX408">
        <v>0.1897606242227251</v>
      </c>
      <c r="AY408">
        <v>0.03960402066059675</v>
      </c>
      <c r="AZ408">
        <v>0.1824431021618537</v>
      </c>
      <c r="BA408">
        <v>0.08151986984949711</v>
      </c>
    </row>
    <row r="409" spans="1:53">
      <c r="A409" s="2">
        <v>44559</v>
      </c>
      <c r="B409">
        <v>1070.545502467163</v>
      </c>
      <c r="C409">
        <v>-0.00052066724797728</v>
      </c>
      <c r="AF409" s="2">
        <v>44559</v>
      </c>
      <c r="AG409">
        <v>195.3879712447669</v>
      </c>
      <c r="AH409">
        <v>193.2377486759407</v>
      </c>
      <c r="AI409">
        <v>0.05155547763716022</v>
      </c>
      <c r="AJ409">
        <v>0.04818226440341709</v>
      </c>
      <c r="AK409">
        <v>203.2718976245984</v>
      </c>
      <c r="AL409">
        <v>194.0517248634853</v>
      </c>
      <c r="AM409">
        <v>42.39619442558787</v>
      </c>
      <c r="AN409">
        <v>61.57319548963703</v>
      </c>
      <c r="AS409" s="2">
        <v>44559</v>
      </c>
      <c r="AT409">
        <v>0.1804902102602903</v>
      </c>
      <c r="AU409">
        <v>0.1812445739024343</v>
      </c>
      <c r="AV409">
        <v>0.05771209817930967</v>
      </c>
      <c r="AW409">
        <v>0.08723013475295183</v>
      </c>
      <c r="AX409">
        <v>0.1898560235726213</v>
      </c>
      <c r="AY409">
        <v>0.03956990683908836</v>
      </c>
      <c r="AZ409">
        <v>0.1825304188126812</v>
      </c>
      <c r="BA409">
        <v>0.08136663368062316</v>
      </c>
    </row>
    <row r="410" spans="1:53">
      <c r="A410" s="2">
        <v>44560</v>
      </c>
      <c r="B410">
        <v>1070.182971686306</v>
      </c>
      <c r="C410">
        <v>-0.000338641169405296</v>
      </c>
      <c r="AF410" s="2">
        <v>44560</v>
      </c>
      <c r="AG410">
        <v>195.4191656353213</v>
      </c>
      <c r="AH410">
        <v>193.2685997757481</v>
      </c>
      <c r="AI410">
        <v>0.05156370865411784</v>
      </c>
      <c r="AJ410">
        <v>0.04818995687478069</v>
      </c>
      <c r="AK410">
        <v>203.3043507122825</v>
      </c>
      <c r="AL410">
        <v>194.0827059175112</v>
      </c>
      <c r="AM410">
        <v>42.40296313012227</v>
      </c>
      <c r="AN410">
        <v>61.58302587118789</v>
      </c>
      <c r="AS410" s="2">
        <v>44560</v>
      </c>
      <c r="AT410">
        <v>0.1806054867707335</v>
      </c>
      <c r="AU410">
        <v>0.1813545526701303</v>
      </c>
      <c r="AV410">
        <v>0.05732336462213401</v>
      </c>
      <c r="AW410">
        <v>0.08728651226368349</v>
      </c>
      <c r="AX410">
        <v>0.1899375939416696</v>
      </c>
      <c r="AY410">
        <v>0.0396377234462432</v>
      </c>
      <c r="AZ410">
        <v>0.1826195017659223</v>
      </c>
      <c r="BA410">
        <v>0.08123526451948354</v>
      </c>
    </row>
    <row r="411" spans="1:53">
      <c r="A411" s="2">
        <v>44561</v>
      </c>
      <c r="B411">
        <v>1071.935758592873</v>
      </c>
      <c r="C411">
        <v>0.001637838531298508</v>
      </c>
      <c r="AF411" s="2">
        <v>44561</v>
      </c>
      <c r="AG411">
        <v>195.450365006172</v>
      </c>
      <c r="AH411">
        <v>193.2994558010443</v>
      </c>
      <c r="AI411">
        <v>0.05157194098518685</v>
      </c>
      <c r="AJ411">
        <v>0.04819765057427495</v>
      </c>
      <c r="AK411">
        <v>203.3368089812185</v>
      </c>
      <c r="AL411">
        <v>194.1136919177735</v>
      </c>
      <c r="AM411">
        <v>42.40973291530462</v>
      </c>
      <c r="AN411">
        <v>61.59285782219442</v>
      </c>
      <c r="AS411" s="2">
        <v>44561</v>
      </c>
      <c r="AT411">
        <v>0.1803084090831092</v>
      </c>
      <c r="AU411">
        <v>0.181110124494976</v>
      </c>
      <c r="AV411">
        <v>0.05740143429128192</v>
      </c>
      <c r="AW411">
        <v>0.08767861487902018</v>
      </c>
      <c r="AX411">
        <v>0.1896793572773821</v>
      </c>
      <c r="AY411">
        <v>0.03982918428123824</v>
      </c>
      <c r="AZ411">
        <v>0.1823322060842554</v>
      </c>
      <c r="BA411">
        <v>0.08166066960873702</v>
      </c>
    </row>
    <row r="412" spans="1:53">
      <c r="A412" s="2">
        <v>44562</v>
      </c>
      <c r="B412">
        <v>1073.107865455735</v>
      </c>
      <c r="C412">
        <v>0.001093448794357244</v>
      </c>
      <c r="AF412" s="2">
        <v>44562</v>
      </c>
      <c r="AG412">
        <v>195.4815693581142</v>
      </c>
      <c r="AH412">
        <v>193.3303167526156</v>
      </c>
      <c r="AI412">
        <v>0.05158017463057703</v>
      </c>
      <c r="AJ412">
        <v>0.04820534550209593</v>
      </c>
      <c r="AK412">
        <v>203.3692724322336</v>
      </c>
      <c r="AL412">
        <v>194.1446828650619</v>
      </c>
      <c r="AM412">
        <v>42.41650378130747</v>
      </c>
      <c r="AN412">
        <v>61.60269134290721</v>
      </c>
      <c r="AS412" s="2">
        <v>44562</v>
      </c>
      <c r="AT412">
        <v>0.1801519026366312</v>
      </c>
      <c r="AU412">
        <v>0.1808978959186203</v>
      </c>
      <c r="AV412">
        <v>0.05734126439562212</v>
      </c>
      <c r="AW412">
        <v>0.08813734879410533</v>
      </c>
      <c r="AX412">
        <v>0.1894840851411046</v>
      </c>
      <c r="AY412">
        <v>0.03964645822192434</v>
      </c>
      <c r="AZ412">
        <v>0.1821947768941323</v>
      </c>
      <c r="BA412">
        <v>0.08214626799785975</v>
      </c>
    </row>
    <row r="413" spans="1:53">
      <c r="A413" s="2">
        <v>44563</v>
      </c>
      <c r="B413">
        <v>1073.317730900839</v>
      </c>
      <c r="C413">
        <v>0.0001955678938347916</v>
      </c>
      <c r="AF413" s="2">
        <v>44563</v>
      </c>
      <c r="AG413">
        <v>195.5127786919431</v>
      </c>
      <c r="AH413">
        <v>193.3611826312486</v>
      </c>
      <c r="AI413">
        <v>0.05158840959049825</v>
      </c>
      <c r="AJ413">
        <v>0.04821304165843975</v>
      </c>
      <c r="AK413">
        <v>203.401741066155</v>
      </c>
      <c r="AL413">
        <v>194.1756787601662</v>
      </c>
      <c r="AM413">
        <v>42.42327572830336</v>
      </c>
      <c r="AN413">
        <v>61.61252643357686</v>
      </c>
      <c r="AS413" s="2">
        <v>44563</v>
      </c>
      <c r="AT413">
        <v>0.1801760507956059</v>
      </c>
      <c r="AU413">
        <v>0.1809007599273033</v>
      </c>
      <c r="AV413">
        <v>0.0573561373706905</v>
      </c>
      <c r="AW413">
        <v>0.08816079301920962</v>
      </c>
      <c r="AX413">
        <v>0.1895223612102085</v>
      </c>
      <c r="AY413">
        <v>0.03954949851114126</v>
      </c>
      <c r="AZ413">
        <v>0.1821913796780353</v>
      </c>
      <c r="BA413">
        <v>0.08214301948780549</v>
      </c>
    </row>
    <row r="414" spans="1:53">
      <c r="A414" s="2">
        <v>44564</v>
      </c>
      <c r="B414">
        <v>1073.511839648259</v>
      </c>
      <c r="C414">
        <v>0.0001808492879888934</v>
      </c>
      <c r="AF414" s="2">
        <v>44564</v>
      </c>
      <c r="AG414">
        <v>195.5439930084542</v>
      </c>
      <c r="AH414">
        <v>193.3920534377298</v>
      </c>
      <c r="AI414">
        <v>0.05159664586516036</v>
      </c>
      <c r="AJ414">
        <v>0.04822073904350253</v>
      </c>
      <c r="AK414">
        <v>203.4342148838104</v>
      </c>
      <c r="AL414">
        <v>194.2066796038763</v>
      </c>
      <c r="AM414">
        <v>42.43004875646488</v>
      </c>
      <c r="AN414">
        <v>61.62236309445402</v>
      </c>
      <c r="AS414" s="2">
        <v>44564</v>
      </c>
      <c r="AT414">
        <v>0.1801404834138346</v>
      </c>
      <c r="AU414">
        <v>0.180907167825595</v>
      </c>
      <c r="AV414">
        <v>0.05700621996330608</v>
      </c>
      <c r="AW414">
        <v>0.08826180879083363</v>
      </c>
      <c r="AX414">
        <v>0.1894974531799623</v>
      </c>
      <c r="AY414">
        <v>0.03976141928772765</v>
      </c>
      <c r="AZ414">
        <v>0.182189185870456</v>
      </c>
      <c r="BA414">
        <v>0.08223626166828467</v>
      </c>
    </row>
    <row r="415" spans="1:53">
      <c r="A415" s="2">
        <v>44565</v>
      </c>
      <c r="B415">
        <v>1072.224872280463</v>
      </c>
      <c r="C415">
        <v>-0.001198838541191183</v>
      </c>
      <c r="AF415" s="2">
        <v>44565</v>
      </c>
      <c r="AG415">
        <v>195.5752123084428</v>
      </c>
      <c r="AH415">
        <v>193.422929172846</v>
      </c>
      <c r="AI415">
        <v>0.05160488345477326</v>
      </c>
      <c r="AJ415">
        <v>0.04822843765748045</v>
      </c>
      <c r="AK415">
        <v>203.4666938860273</v>
      </c>
      <c r="AL415">
        <v>194.2376853969824</v>
      </c>
      <c r="AM415">
        <v>42.43682286596465</v>
      </c>
      <c r="AN415">
        <v>61.63220132578937</v>
      </c>
      <c r="AS415" s="2">
        <v>44565</v>
      </c>
      <c r="AT415">
        <v>0.1803874808399062</v>
      </c>
      <c r="AU415">
        <v>0.1811463472447085</v>
      </c>
      <c r="AV415">
        <v>0.05783048539350905</v>
      </c>
      <c r="AW415">
        <v>0.08707614215841263</v>
      </c>
      <c r="AX415">
        <v>0.1897713011233143</v>
      </c>
      <c r="AY415">
        <v>0.04009029203428469</v>
      </c>
      <c r="AZ415">
        <v>0.1824168648732799</v>
      </c>
      <c r="BA415">
        <v>0.08128108633258473</v>
      </c>
    </row>
    <row r="416" spans="1:53">
      <c r="A416" s="2">
        <v>44566</v>
      </c>
      <c r="B416">
        <v>1072.814339272102</v>
      </c>
      <c r="C416">
        <v>0.0005497606023490142</v>
      </c>
      <c r="AF416" s="2">
        <v>44566</v>
      </c>
      <c r="AG416">
        <v>195.6064365927047</v>
      </c>
      <c r="AH416">
        <v>193.4538098373841</v>
      </c>
      <c r="AI416">
        <v>0.0516131223595469</v>
      </c>
      <c r="AJ416">
        <v>0.04823613750056972</v>
      </c>
      <c r="AK416">
        <v>203.4991780736333</v>
      </c>
      <c r="AL416">
        <v>194.2686961402746</v>
      </c>
      <c r="AM416">
        <v>42.4435980569753</v>
      </c>
      <c r="AN416">
        <v>61.64204112783364</v>
      </c>
      <c r="AS416" s="2">
        <v>44566</v>
      </c>
      <c r="AT416">
        <v>0.180329346824751</v>
      </c>
      <c r="AU416">
        <v>0.1810715527768018</v>
      </c>
      <c r="AV416">
        <v>0.05793115710410623</v>
      </c>
      <c r="AW416">
        <v>0.08736179845475252</v>
      </c>
      <c r="AX416">
        <v>0.1896812163936331</v>
      </c>
      <c r="AY416">
        <v>0.03972129012159432</v>
      </c>
      <c r="AZ416">
        <v>0.1823017556506601</v>
      </c>
      <c r="BA416">
        <v>0.08160188267370079</v>
      </c>
    </row>
    <row r="417" spans="1:53">
      <c r="A417" s="2">
        <v>44567</v>
      </c>
      <c r="B417">
        <v>1072.610697499748</v>
      </c>
      <c r="C417">
        <v>-0.000189820143988606</v>
      </c>
      <c r="AF417" s="2">
        <v>44567</v>
      </c>
      <c r="AG417">
        <v>195.6376658620356</v>
      </c>
      <c r="AH417">
        <v>193.484695432131</v>
      </c>
      <c r="AI417">
        <v>0.05162136257969125</v>
      </c>
      <c r="AJ417">
        <v>0.04824383857296655</v>
      </c>
      <c r="AK417">
        <v>203.5316674474565</v>
      </c>
      <c r="AL417">
        <v>194.2997118345431</v>
      </c>
      <c r="AM417">
        <v>42.45037432966951</v>
      </c>
      <c r="AN417">
        <v>61.65188250083762</v>
      </c>
      <c r="AS417" s="2">
        <v>44567</v>
      </c>
      <c r="AT417">
        <v>0.1804223389238994</v>
      </c>
      <c r="AU417">
        <v>0.1811133415642631</v>
      </c>
      <c r="AV417">
        <v>0.05784195506350147</v>
      </c>
      <c r="AW417">
        <v>0.08748191927840371</v>
      </c>
      <c r="AX417">
        <v>0.1897692311642321</v>
      </c>
      <c r="AY417">
        <v>0.03953940962946759</v>
      </c>
      <c r="AZ417">
        <v>0.1823987038149331</v>
      </c>
      <c r="BA417">
        <v>0.08143310056129949</v>
      </c>
    </row>
    <row r="418" spans="1:53">
      <c r="A418" s="2">
        <v>44568</v>
      </c>
      <c r="B418">
        <v>1070.158837556077</v>
      </c>
      <c r="C418">
        <v>-0.002285880561686104</v>
      </c>
      <c r="AF418" s="2">
        <v>44568</v>
      </c>
      <c r="AG418">
        <v>195.6689001172314</v>
      </c>
      <c r="AH418">
        <v>193.515585957874</v>
      </c>
      <c r="AI418">
        <v>0.0516296041154163</v>
      </c>
      <c r="AJ418">
        <v>0.04825154087486722</v>
      </c>
      <c r="AK418">
        <v>203.5641620083248</v>
      </c>
      <c r="AL418">
        <v>194.3307324805786</v>
      </c>
      <c r="AM418">
        <v>42.45715168421996</v>
      </c>
      <c r="AN418">
        <v>61.6617254450521</v>
      </c>
      <c r="AS418" s="2">
        <v>44568</v>
      </c>
      <c r="AT418">
        <v>0.180810955776188</v>
      </c>
      <c r="AU418">
        <v>0.1815892361025871</v>
      </c>
      <c r="AV418">
        <v>0.0573132670707798</v>
      </c>
      <c r="AW418">
        <v>0.08655701045899161</v>
      </c>
      <c r="AX418">
        <v>0.1902005070891847</v>
      </c>
      <c r="AY418">
        <v>0.03989024575771331</v>
      </c>
      <c r="AZ418">
        <v>0.1828226759281747</v>
      </c>
      <c r="BA418">
        <v>0.08081610181638078</v>
      </c>
    </row>
    <row r="419" spans="1:53">
      <c r="A419" s="2">
        <v>44569</v>
      </c>
      <c r="B419">
        <v>1071.241652360931</v>
      </c>
      <c r="C419">
        <v>0.001011826251257286</v>
      </c>
      <c r="AF419" s="2">
        <v>44569</v>
      </c>
      <c r="AG419">
        <v>195.700139359088</v>
      </c>
      <c r="AH419">
        <v>193.5464814154002</v>
      </c>
      <c r="AI419">
        <v>0.0516378469669321</v>
      </c>
      <c r="AJ419">
        <v>0.04825924440646803</v>
      </c>
      <c r="AK419">
        <v>203.5966617570662</v>
      </c>
      <c r="AL419">
        <v>194.3617580791714</v>
      </c>
      <c r="AM419">
        <v>42.46393012079938</v>
      </c>
      <c r="AN419">
        <v>61.67156996072794</v>
      </c>
      <c r="AS419" s="2">
        <v>44569</v>
      </c>
      <c r="AT419">
        <v>0.1807177362127859</v>
      </c>
      <c r="AU419">
        <v>0.1814484029463585</v>
      </c>
      <c r="AV419">
        <v>0.05735400787827921</v>
      </c>
      <c r="AW419">
        <v>0.08686748766755417</v>
      </c>
      <c r="AX419">
        <v>0.1900658539648791</v>
      </c>
      <c r="AY419">
        <v>0.03980956453018725</v>
      </c>
      <c r="AZ419">
        <v>0.1826596851976849</v>
      </c>
      <c r="BA419">
        <v>0.08107726160227102</v>
      </c>
    </row>
    <row r="420" spans="1:53">
      <c r="A420" s="2">
        <v>44570</v>
      </c>
      <c r="B420">
        <v>1071.404198940272</v>
      </c>
      <c r="C420">
        <v>0.0001517366123531261</v>
      </c>
      <c r="AF420" s="2">
        <v>44570</v>
      </c>
      <c r="AG420">
        <v>195.7313835884017</v>
      </c>
      <c r="AH420">
        <v>193.577381805497</v>
      </c>
      <c r="AI420">
        <v>0.05164609113444871</v>
      </c>
      <c r="AJ420">
        <v>0.04826694916796528</v>
      </c>
      <c r="AK420">
        <v>203.6291666945092</v>
      </c>
      <c r="AL420">
        <v>194.3927886311124</v>
      </c>
      <c r="AM420">
        <v>42.47070963958051</v>
      </c>
      <c r="AN420">
        <v>61.68141604811601</v>
      </c>
      <c r="AS420" s="2">
        <v>44570</v>
      </c>
      <c r="AT420">
        <v>0.1806828913741678</v>
      </c>
      <c r="AU420">
        <v>0.1814474901933386</v>
      </c>
      <c r="AV420">
        <v>0.05729688911244694</v>
      </c>
      <c r="AW420">
        <v>0.08696642591297972</v>
      </c>
      <c r="AX420">
        <v>0.1900113142438785</v>
      </c>
      <c r="AY420">
        <v>0.03976170299715301</v>
      </c>
      <c r="AZ420">
        <v>0.1827013590184706</v>
      </c>
      <c r="BA420">
        <v>0.08113192714756493</v>
      </c>
    </row>
    <row r="421" spans="1:53">
      <c r="A421" s="2">
        <v>44571</v>
      </c>
      <c r="B421">
        <v>1071.19842504607</v>
      </c>
      <c r="C421">
        <v>-0.0001920600035031361</v>
      </c>
      <c r="AF421" s="2">
        <v>44571</v>
      </c>
      <c r="AG421">
        <v>195.7626328059687</v>
      </c>
      <c r="AH421">
        <v>193.608287128952</v>
      </c>
      <c r="AI421">
        <v>0.05165433661817624</v>
      </c>
      <c r="AJ421">
        <v>0.04827465515955535</v>
      </c>
      <c r="AK421">
        <v>203.661676821482</v>
      </c>
      <c r="AL421">
        <v>194.4238241371923</v>
      </c>
      <c r="AM421">
        <v>42.47749024073613</v>
      </c>
      <c r="AN421">
        <v>61.69126370746726</v>
      </c>
      <c r="AS421" s="2">
        <v>44571</v>
      </c>
      <c r="AT421">
        <v>0.1807382967950715</v>
      </c>
      <c r="AU421">
        <v>0.1815032327794561</v>
      </c>
      <c r="AV421">
        <v>0.05733607834779498</v>
      </c>
      <c r="AW421">
        <v>0.08669018249136821</v>
      </c>
      <c r="AX421">
        <v>0.190134795037599</v>
      </c>
      <c r="AY421">
        <v>0.03979427543165638</v>
      </c>
      <c r="AZ421">
        <v>0.1827560832807187</v>
      </c>
      <c r="BA421">
        <v>0.08104705583633511</v>
      </c>
    </row>
    <row r="422" spans="1:53">
      <c r="A422" s="2">
        <v>44572</v>
      </c>
      <c r="B422">
        <v>1072.21485746234</v>
      </c>
      <c r="C422">
        <v>0.0009488740764584946</v>
      </c>
      <c r="AF422" s="2">
        <v>44572</v>
      </c>
      <c r="AG422">
        <v>195.7938870125854</v>
      </c>
      <c r="AH422">
        <v>193.6391973865528</v>
      </c>
      <c r="AI422">
        <v>0.05166258341832483</v>
      </c>
      <c r="AJ422">
        <v>0.04828236238143463</v>
      </c>
      <c r="AK422">
        <v>203.6941921388132</v>
      </c>
      <c r="AL422">
        <v>194.4548645982021</v>
      </c>
      <c r="AM422">
        <v>42.48427192443906</v>
      </c>
      <c r="AN422">
        <v>61.70111293903266</v>
      </c>
      <c r="AS422" s="2">
        <v>44572</v>
      </c>
      <c r="AT422">
        <v>0.1806476300411432</v>
      </c>
      <c r="AU422">
        <v>0.181376107402907</v>
      </c>
      <c r="AV422">
        <v>0.0573803747367299</v>
      </c>
      <c r="AW422">
        <v>0.08696936819541816</v>
      </c>
      <c r="AX422">
        <v>0.1899836590387743</v>
      </c>
      <c r="AY422">
        <v>0.03965310344724821</v>
      </c>
      <c r="AZ422">
        <v>0.1826305537638977</v>
      </c>
      <c r="BA422">
        <v>0.08135920337388143</v>
      </c>
    </row>
    <row r="423" spans="1:53">
      <c r="A423" s="2">
        <v>44573</v>
      </c>
      <c r="B423">
        <v>1074.342825455171</v>
      </c>
      <c r="C423">
        <v>0.001984646993110184</v>
      </c>
      <c r="AF423" s="2">
        <v>44573</v>
      </c>
      <c r="AG423">
        <v>195.8251462090483</v>
      </c>
      <c r="AH423">
        <v>193.670112579087</v>
      </c>
      <c r="AI423">
        <v>0.05167083153510465</v>
      </c>
      <c r="AJ423">
        <v>0.04829007083379953</v>
      </c>
      <c r="AK423">
        <v>203.7267126473315</v>
      </c>
      <c r="AL423">
        <v>194.4859100149329</v>
      </c>
      <c r="AM423">
        <v>42.49105469086211</v>
      </c>
      <c r="AN423">
        <v>61.71096374306321</v>
      </c>
      <c r="AS423" s="2">
        <v>44573</v>
      </c>
      <c r="AT423">
        <v>0.1802959096391127</v>
      </c>
      <c r="AU423">
        <v>0.1810191920742432</v>
      </c>
      <c r="AV423">
        <v>0.05728757188603097</v>
      </c>
      <c r="AW423">
        <v>0.08769374767660328</v>
      </c>
      <c r="AX423">
        <v>0.1896375081620379</v>
      </c>
      <c r="AY423">
        <v>0.03971204421070831</v>
      </c>
      <c r="AZ423">
        <v>0.1823390283790277</v>
      </c>
      <c r="BA423">
        <v>0.08201499797223587</v>
      </c>
    </row>
    <row r="424" spans="1:53">
      <c r="A424" s="2">
        <v>44574</v>
      </c>
      <c r="B424">
        <v>1075.457668358398</v>
      </c>
      <c r="C424">
        <v>0.001037697536403037</v>
      </c>
      <c r="AF424" s="2">
        <v>44574</v>
      </c>
      <c r="AG424">
        <v>195.8564103961541</v>
      </c>
      <c r="AH424">
        <v>193.7010327073426</v>
      </c>
      <c r="AI424">
        <v>0.0516790809687259</v>
      </c>
      <c r="AJ424">
        <v>0.04829778051684649</v>
      </c>
      <c r="AK424">
        <v>203.7592383478656</v>
      </c>
      <c r="AL424">
        <v>194.5169603881758</v>
      </c>
      <c r="AM424">
        <v>42.49783854017817</v>
      </c>
      <c r="AN424">
        <v>61.72081611980996</v>
      </c>
      <c r="AS424" s="2">
        <v>44574</v>
      </c>
      <c r="AT424">
        <v>0.1801310351769204</v>
      </c>
      <c r="AU424">
        <v>0.1808578540797364</v>
      </c>
      <c r="AV424">
        <v>0.05752929000803397</v>
      </c>
      <c r="AW424">
        <v>0.0880420734710599</v>
      </c>
      <c r="AX424">
        <v>0.189476030458307</v>
      </c>
      <c r="AY424">
        <v>0.03957445126847047</v>
      </c>
      <c r="AZ424">
        <v>0.1821910200440257</v>
      </c>
      <c r="BA424">
        <v>0.08219824549344636</v>
      </c>
    </row>
    <row r="425" spans="1:53">
      <c r="A425" s="2">
        <v>44575</v>
      </c>
      <c r="B425">
        <v>1074.853997092354</v>
      </c>
      <c r="C425">
        <v>-0.0005613156926623786</v>
      </c>
      <c r="AF425" s="2">
        <v>44575</v>
      </c>
      <c r="AG425">
        <v>195.8876795746995</v>
      </c>
      <c r="AH425">
        <v>193.7319577721077</v>
      </c>
      <c r="AI425">
        <v>0.05168733171939882</v>
      </c>
      <c r="AJ425">
        <v>0.04830549143077202</v>
      </c>
      <c r="AK425">
        <v>203.7917692412445</v>
      </c>
      <c r="AL425">
        <v>194.5480157187222</v>
      </c>
      <c r="AM425">
        <v>42.5046234725601</v>
      </c>
      <c r="AN425">
        <v>61.730670069524</v>
      </c>
      <c r="AS425" s="2">
        <v>44575</v>
      </c>
      <c r="AT425">
        <v>0.1802834667295733</v>
      </c>
      <c r="AU425">
        <v>0.1810075299261949</v>
      </c>
      <c r="AV425">
        <v>0.05733827743401074</v>
      </c>
      <c r="AW425">
        <v>0.08788299720426002</v>
      </c>
      <c r="AX425">
        <v>0.1895849297221854</v>
      </c>
      <c r="AY425">
        <v>0.03959434231357205</v>
      </c>
      <c r="AZ425">
        <v>0.1823006764363095</v>
      </c>
      <c r="BA425">
        <v>0.08200778023389411</v>
      </c>
    </row>
    <row r="426" spans="1:53">
      <c r="A426" s="2">
        <v>44576</v>
      </c>
      <c r="B426">
        <v>1074.739047769202</v>
      </c>
      <c r="C426">
        <v>-0.0001069441277267158</v>
      </c>
      <c r="AF426" s="2">
        <v>44576</v>
      </c>
      <c r="AG426">
        <v>195.9189537454814</v>
      </c>
      <c r="AH426">
        <v>193.7628877741703</v>
      </c>
      <c r="AI426">
        <v>0.05169558378733369</v>
      </c>
      <c r="AJ426">
        <v>0.04831320357577262</v>
      </c>
      <c r="AK426">
        <v>203.8243053282972</v>
      </c>
      <c r="AL426">
        <v>194.5790760073635</v>
      </c>
      <c r="AM426">
        <v>42.51140948818082</v>
      </c>
      <c r="AN426">
        <v>61.74052559245647</v>
      </c>
      <c r="AS426" s="2">
        <v>44576</v>
      </c>
      <c r="AT426">
        <v>0.1802990633061444</v>
      </c>
      <c r="AU426">
        <v>0.1810545516440018</v>
      </c>
      <c r="AV426">
        <v>0.05739490125148879</v>
      </c>
      <c r="AW426">
        <v>0.0878312814303247</v>
      </c>
      <c r="AX426">
        <v>0.1896449508019945</v>
      </c>
      <c r="AY426">
        <v>0.03958859179550876</v>
      </c>
      <c r="AZ426">
        <v>0.1823718078212098</v>
      </c>
      <c r="BA426">
        <v>0.08181485194932717</v>
      </c>
    </row>
    <row r="427" spans="1:53">
      <c r="A427" s="2">
        <v>44577</v>
      </c>
      <c r="B427">
        <v>1074.879311072551</v>
      </c>
      <c r="C427">
        <v>0.000130509172101112</v>
      </c>
      <c r="AF427" s="2">
        <v>44577</v>
      </c>
      <c r="AG427">
        <v>195.9502329092969</v>
      </c>
      <c r="AH427">
        <v>193.7938227143187</v>
      </c>
      <c r="AI427">
        <v>0.0517038371727408</v>
      </c>
      <c r="AJ427">
        <v>0.04832091695204483</v>
      </c>
      <c r="AK427">
        <v>203.856846609853</v>
      </c>
      <c r="AL427">
        <v>194.6101412548914</v>
      </c>
      <c r="AM427">
        <v>42.51819658721329</v>
      </c>
      <c r="AN427">
        <v>61.75038268885853</v>
      </c>
      <c r="AS427" s="2">
        <v>44577</v>
      </c>
      <c r="AT427">
        <v>0.1802971722839381</v>
      </c>
      <c r="AU427">
        <v>0.1810769983938148</v>
      </c>
      <c r="AV427">
        <v>0.05736567376707101</v>
      </c>
      <c r="AW427">
        <v>0.08787114394709908</v>
      </c>
      <c r="AX427">
        <v>0.1896631391979728</v>
      </c>
      <c r="AY427">
        <v>0.0396112793119341</v>
      </c>
      <c r="AZ427">
        <v>0.1823745715424425</v>
      </c>
      <c r="BA427">
        <v>0.08174002155572761</v>
      </c>
    </row>
    <row r="428" spans="1:53">
      <c r="A428" s="2">
        <v>44578</v>
      </c>
      <c r="B428">
        <v>1075.076512625639</v>
      </c>
      <c r="C428">
        <v>0.000183463902465375</v>
      </c>
      <c r="AF428" s="2">
        <v>44578</v>
      </c>
      <c r="AG428">
        <v>195.981517066943</v>
      </c>
      <c r="AH428">
        <v>193.8247625933412</v>
      </c>
      <c r="AI428">
        <v>0.05171209187583051</v>
      </c>
      <c r="AJ428">
        <v>0.04832863155978524</v>
      </c>
      <c r="AK428">
        <v>203.8893930867411</v>
      </c>
      <c r="AL428">
        <v>194.6412114620974</v>
      </c>
      <c r="AM428">
        <v>42.52498476983046</v>
      </c>
      <c r="AN428">
        <v>61.76024135898139</v>
      </c>
      <c r="AS428" s="2">
        <v>44578</v>
      </c>
      <c r="AT428">
        <v>0.1803120855141617</v>
      </c>
      <c r="AU428">
        <v>0.1810926350032479</v>
      </c>
      <c r="AV428">
        <v>0.0573953176046433</v>
      </c>
      <c r="AW428">
        <v>0.08781332867962183</v>
      </c>
      <c r="AX428">
        <v>0.1896512109453276</v>
      </c>
      <c r="AY428">
        <v>0.03960409396892797</v>
      </c>
      <c r="AZ428">
        <v>0.1823651377107831</v>
      </c>
      <c r="BA428">
        <v>0.08176619057328663</v>
      </c>
    </row>
    <row r="429" spans="1:53">
      <c r="A429" s="2">
        <v>44579</v>
      </c>
      <c r="B429">
        <v>1075.481774326825</v>
      </c>
      <c r="C429">
        <v>0.0003769607990007362</v>
      </c>
      <c r="AF429" s="2">
        <v>44579</v>
      </c>
      <c r="AG429">
        <v>196.0128062192172</v>
      </c>
      <c r="AH429">
        <v>193.8557074120264</v>
      </c>
      <c r="AI429">
        <v>0.05172034789681317</v>
      </c>
      <c r="AJ429">
        <v>0.04833634739919044</v>
      </c>
      <c r="AK429">
        <v>203.9219447597909</v>
      </c>
      <c r="AL429">
        <v>194.6722866297735</v>
      </c>
      <c r="AM429">
        <v>42.53177403620534</v>
      </c>
      <c r="AN429">
        <v>61.77010160307631</v>
      </c>
      <c r="AS429" s="2">
        <v>44579</v>
      </c>
      <c r="AT429">
        <v>0.1802619379078696</v>
      </c>
      <c r="AU429">
        <v>0.1810106709168083</v>
      </c>
      <c r="AV429">
        <v>0.05768538482409414</v>
      </c>
      <c r="AW429">
        <v>0.08766016065419356</v>
      </c>
      <c r="AX429">
        <v>0.1896160890776415</v>
      </c>
      <c r="AY429">
        <v>0.03940625967204076</v>
      </c>
      <c r="AZ429">
        <v>0.1823199438637947</v>
      </c>
      <c r="BA429">
        <v>0.08203955308355754</v>
      </c>
    </row>
    <row r="430" spans="1:53">
      <c r="A430" s="2">
        <v>44580</v>
      </c>
      <c r="B430">
        <v>1075.233803210473</v>
      </c>
      <c r="C430">
        <v>-0.0002305674742908437</v>
      </c>
      <c r="AF430" s="2">
        <v>44580</v>
      </c>
      <c r="AG430">
        <v>196.0441003669168</v>
      </c>
      <c r="AH430">
        <v>193.886657171163</v>
      </c>
      <c r="AI430">
        <v>0.05172860523589921</v>
      </c>
      <c r="AJ430">
        <v>0.04834406447045709</v>
      </c>
      <c r="AK430">
        <v>203.9545016298322</v>
      </c>
      <c r="AL430">
        <v>194.7033667587116</v>
      </c>
      <c r="AM430">
        <v>42.53856438651096</v>
      </c>
      <c r="AN430">
        <v>61.77996342139456</v>
      </c>
      <c r="AS430" s="2">
        <v>44580</v>
      </c>
      <c r="AT430">
        <v>0.1803174475900209</v>
      </c>
      <c r="AU430">
        <v>0.1810858530188682</v>
      </c>
      <c r="AV430">
        <v>0.05757201859781654</v>
      </c>
      <c r="AW430">
        <v>0.08759658359432274</v>
      </c>
      <c r="AX430">
        <v>0.1896957873937441</v>
      </c>
      <c r="AY430">
        <v>0.03961659301799069</v>
      </c>
      <c r="AZ430">
        <v>0.1823883432759188</v>
      </c>
      <c r="BA430">
        <v>0.08172737351131804</v>
      </c>
    </row>
    <row r="431" spans="1:53">
      <c r="A431" s="2">
        <v>44581</v>
      </c>
      <c r="B431">
        <v>1077.828748781126</v>
      </c>
      <c r="C431">
        <v>0.002413377967568131</v>
      </c>
      <c r="AF431" s="2">
        <v>44581</v>
      </c>
      <c r="AG431">
        <v>196.0753995108394</v>
      </c>
      <c r="AH431">
        <v>193.9176118715396</v>
      </c>
      <c r="AI431">
        <v>0.05173686389329905</v>
      </c>
      <c r="AJ431">
        <v>0.04835178277378185</v>
      </c>
      <c r="AK431">
        <v>203.9870636976945</v>
      </c>
      <c r="AL431">
        <v>194.7344518497038</v>
      </c>
      <c r="AM431">
        <v>42.54535582092036</v>
      </c>
      <c r="AN431">
        <v>61.78982681418749</v>
      </c>
      <c r="AS431" s="2">
        <v>44581</v>
      </c>
      <c r="AT431">
        <v>0.1799336637226388</v>
      </c>
      <c r="AU431">
        <v>0.180679818286792</v>
      </c>
      <c r="AV431">
        <v>0.05733267481290038</v>
      </c>
      <c r="AW431">
        <v>0.08872124212639473</v>
      </c>
      <c r="AX431">
        <v>0.1892412676546511</v>
      </c>
      <c r="AY431">
        <v>0.03945791067607707</v>
      </c>
      <c r="AZ431">
        <v>0.1819728250053447</v>
      </c>
      <c r="BA431">
        <v>0.08266059771520129</v>
      </c>
    </row>
    <row r="432" spans="1:53">
      <c r="A432" s="2">
        <v>44582</v>
      </c>
      <c r="B432">
        <v>1078.024618672912</v>
      </c>
      <c r="C432">
        <v>0.0001817263568151262</v>
      </c>
      <c r="AF432" s="2">
        <v>44582</v>
      </c>
      <c r="AG432">
        <v>196.1067036517825</v>
      </c>
      <c r="AH432">
        <v>193.9485715139452</v>
      </c>
      <c r="AI432">
        <v>0.05174512386922317</v>
      </c>
      <c r="AJ432">
        <v>0.04835950230936142</v>
      </c>
      <c r="AK432">
        <v>204.0196309642078</v>
      </c>
      <c r="AL432">
        <v>194.7655419035423</v>
      </c>
      <c r="AM432">
        <v>42.55214833960662</v>
      </c>
      <c r="AN432">
        <v>61.79969178170646</v>
      </c>
      <c r="AS432" s="2">
        <v>44582</v>
      </c>
      <c r="AT432">
        <v>0.1797927544925972</v>
      </c>
      <c r="AU432">
        <v>0.1806589109834138</v>
      </c>
      <c r="AV432">
        <v>0.05740128881865891</v>
      </c>
      <c r="AW432">
        <v>0.08857655881288738</v>
      </c>
      <c r="AX432">
        <v>0.1891897144004942</v>
      </c>
      <c r="AY432">
        <v>0.03995364808059453</v>
      </c>
      <c r="AZ432">
        <v>0.1819318140873856</v>
      </c>
      <c r="BA432">
        <v>0.08249531032396834</v>
      </c>
    </row>
    <row r="433" spans="1:53">
      <c r="A433" s="2">
        <v>44583</v>
      </c>
      <c r="B433">
        <v>1077.680774815107</v>
      </c>
      <c r="C433">
        <v>-0.0003189573334871909</v>
      </c>
      <c r="AF433" s="2">
        <v>44583</v>
      </c>
      <c r="AG433">
        <v>196.1380127905441</v>
      </c>
      <c r="AH433">
        <v>193.9795360991687</v>
      </c>
      <c r="AI433">
        <v>0.05175338516388208</v>
      </c>
      <c r="AJ433">
        <v>0.04836722307739254</v>
      </c>
      <c r="AK433">
        <v>204.0522034302021</v>
      </c>
      <c r="AL433">
        <v>194.7966369210194</v>
      </c>
      <c r="AM433">
        <v>42.55894194274287</v>
      </c>
      <c r="AN433">
        <v>61.8095583242029</v>
      </c>
      <c r="AS433" s="2">
        <v>44583</v>
      </c>
      <c r="AT433">
        <v>0.1799353739475131</v>
      </c>
      <c r="AU433">
        <v>0.1807926815500958</v>
      </c>
      <c r="AV433">
        <v>0.05775589042398272</v>
      </c>
      <c r="AW433">
        <v>0.08828891446388713</v>
      </c>
      <c r="AX433">
        <v>0.1893753656744287</v>
      </c>
      <c r="AY433">
        <v>0.03941636796834255</v>
      </c>
      <c r="AZ433">
        <v>0.1820435124972015</v>
      </c>
      <c r="BA433">
        <v>0.08239189347454859</v>
      </c>
    </row>
    <row r="434" spans="1:53">
      <c r="A434" s="2">
        <v>44584</v>
      </c>
      <c r="B434">
        <v>1077.866505412027</v>
      </c>
      <c r="C434">
        <v>0.0001723428692994577</v>
      </c>
      <c r="AF434" s="2">
        <v>44584</v>
      </c>
      <c r="AG434">
        <v>196.169326927922</v>
      </c>
      <c r="AH434">
        <v>194.0105056279994</v>
      </c>
      <c r="AI434">
        <v>0.05176164777748633</v>
      </c>
      <c r="AJ434">
        <v>0.04837494507807198</v>
      </c>
      <c r="AK434">
        <v>204.0847810965074</v>
      </c>
      <c r="AL434">
        <v>194.8277369029276</v>
      </c>
      <c r="AM434">
        <v>42.56573663050222</v>
      </c>
      <c r="AN434">
        <v>61.81942644192823</v>
      </c>
      <c r="AS434" s="2">
        <v>44584</v>
      </c>
      <c r="AT434">
        <v>0.1799997242708939</v>
      </c>
      <c r="AU434">
        <v>0.180750671141592</v>
      </c>
      <c r="AV434">
        <v>0.05765981460626506</v>
      </c>
      <c r="AW434">
        <v>0.08835468957106524</v>
      </c>
      <c r="AX434">
        <v>0.1893689083448698</v>
      </c>
      <c r="AY434">
        <v>0.03943718274786293</v>
      </c>
      <c r="AZ434">
        <v>0.1820409821776047</v>
      </c>
      <c r="BA434">
        <v>0.08238802713984648</v>
      </c>
    </row>
    <row r="435" spans="1:53">
      <c r="A435" s="2">
        <v>44585</v>
      </c>
      <c r="B435">
        <v>1078.606719232565</v>
      </c>
      <c r="C435">
        <v>0.0006867397927485808</v>
      </c>
      <c r="AF435" s="2">
        <v>44585</v>
      </c>
      <c r="AG435">
        <v>196.2006460647142</v>
      </c>
      <c r="AH435">
        <v>194.0414801012264</v>
      </c>
      <c r="AI435">
        <v>0.05176991171024647</v>
      </c>
      <c r="AJ435">
        <v>0.04838266831159653</v>
      </c>
      <c r="AK435">
        <v>204.1173639639539</v>
      </c>
      <c r="AL435">
        <v>194.8588418500594</v>
      </c>
      <c r="AM435">
        <v>42.57253240305786</v>
      </c>
      <c r="AN435">
        <v>61.82929613513396</v>
      </c>
      <c r="AS435" s="2">
        <v>44585</v>
      </c>
      <c r="AT435">
        <v>0.1799770458790107</v>
      </c>
      <c r="AU435">
        <v>0.1806629732686005</v>
      </c>
      <c r="AV435">
        <v>0.0577260527959539</v>
      </c>
      <c r="AW435">
        <v>0.0885221388356512</v>
      </c>
      <c r="AX435">
        <v>0.1893165846623865</v>
      </c>
      <c r="AY435">
        <v>0.03943240663101324</v>
      </c>
      <c r="AZ435">
        <v>0.1819561676633766</v>
      </c>
      <c r="BA435">
        <v>0.08240663026400737</v>
      </c>
    </row>
    <row r="436" spans="1:53">
      <c r="A436" s="2">
        <v>44586</v>
      </c>
      <c r="B436">
        <v>1079.596958136667</v>
      </c>
      <c r="C436">
        <v>0.00091807225603735</v>
      </c>
      <c r="AF436" s="2">
        <v>44586</v>
      </c>
      <c r="AG436">
        <v>196.231970201719</v>
      </c>
      <c r="AH436">
        <v>194.0724595196392</v>
      </c>
      <c r="AI436">
        <v>0.05177817696237313</v>
      </c>
      <c r="AJ436">
        <v>0.04839039277816302</v>
      </c>
      <c r="AK436">
        <v>204.1499520333722</v>
      </c>
      <c r="AL436">
        <v>194.8899517632077</v>
      </c>
      <c r="AM436">
        <v>42.57932926058296</v>
      </c>
      <c r="AN436">
        <v>61.83916740407162</v>
      </c>
      <c r="AS436" s="2">
        <v>44586</v>
      </c>
      <c r="AT436">
        <v>0.1798295015519352</v>
      </c>
      <c r="AU436">
        <v>0.180560867724712</v>
      </c>
      <c r="AV436">
        <v>0.05783354970085935</v>
      </c>
      <c r="AW436">
        <v>0.08873141518080266</v>
      </c>
      <c r="AX436">
        <v>0.189164338542703</v>
      </c>
      <c r="AY436">
        <v>0.0394368474829175</v>
      </c>
      <c r="AZ436">
        <v>0.1818324178570916</v>
      </c>
      <c r="BA436">
        <v>0.08261106195897856</v>
      </c>
    </row>
    <row r="437" spans="1:53">
      <c r="A437" s="2">
        <v>44587</v>
      </c>
      <c r="B437">
        <v>1080.442610989327</v>
      </c>
      <c r="C437">
        <v>0.0007833042194926865</v>
      </c>
      <c r="AF437" s="2">
        <v>44587</v>
      </c>
      <c r="AG437">
        <v>196.2632993397347</v>
      </c>
      <c r="AH437">
        <v>194.1034438840273</v>
      </c>
      <c r="AI437">
        <v>0.05178644353407694</v>
      </c>
      <c r="AJ437">
        <v>0.0483981184779683</v>
      </c>
      <c r="AK437">
        <v>204.1825453055927</v>
      </c>
      <c r="AL437">
        <v>194.9210666431652</v>
      </c>
      <c r="AM437">
        <v>42.58612720325075</v>
      </c>
      <c r="AN437">
        <v>61.84904024899277</v>
      </c>
      <c r="AS437" s="2">
        <v>44587</v>
      </c>
      <c r="AT437">
        <v>0.1796457245341903</v>
      </c>
      <c r="AU437">
        <v>0.1804072847321376</v>
      </c>
      <c r="AV437">
        <v>0.05752756086324735</v>
      </c>
      <c r="AW437">
        <v>0.0893100869884479</v>
      </c>
      <c r="AX437">
        <v>0.1890151828352815</v>
      </c>
      <c r="AY437">
        <v>0.03941081187381937</v>
      </c>
      <c r="AZ437">
        <v>0.1817879535450712</v>
      </c>
      <c r="BA437">
        <v>0.08289539462780483</v>
      </c>
    </row>
    <row r="438" spans="1:53">
      <c r="A438" s="2">
        <v>44588</v>
      </c>
      <c r="B438">
        <v>1077.806098292274</v>
      </c>
      <c r="C438">
        <v>-0.002440215398982648</v>
      </c>
      <c r="AF438" s="2">
        <v>44588</v>
      </c>
      <c r="AG438">
        <v>196.2946334795596</v>
      </c>
      <c r="AH438">
        <v>194.1344331951804</v>
      </c>
      <c r="AI438">
        <v>0.05179471142556858</v>
      </c>
      <c r="AJ438">
        <v>0.04840584541120928</v>
      </c>
      <c r="AK438">
        <v>204.215143781446</v>
      </c>
      <c r="AL438">
        <v>194.9521864907249</v>
      </c>
      <c r="AM438">
        <v>42.59292623123447</v>
      </c>
      <c r="AN438">
        <v>61.85891467014904</v>
      </c>
      <c r="AS438" s="2">
        <v>44588</v>
      </c>
      <c r="AT438">
        <v>0.1800942990145071</v>
      </c>
      <c r="AU438">
        <v>0.1808633790033868</v>
      </c>
      <c r="AV438">
        <v>0.05767842736133336</v>
      </c>
      <c r="AW438">
        <v>0.08810149888744015</v>
      </c>
      <c r="AX438">
        <v>0.1895124934470977</v>
      </c>
      <c r="AY438">
        <v>0.03973176566382242</v>
      </c>
      <c r="AZ438">
        <v>0.1822252718967968</v>
      </c>
      <c r="BA438">
        <v>0.0817928647256157</v>
      </c>
    </row>
    <row r="439" spans="1:53">
      <c r="A439" s="2">
        <v>44589</v>
      </c>
      <c r="B439">
        <v>1075.51336710308</v>
      </c>
      <c r="C439">
        <v>-0.00212722046463365</v>
      </c>
      <c r="AF439" s="2">
        <v>44589</v>
      </c>
      <c r="AG439">
        <v>196.3259726219923</v>
      </c>
      <c r="AH439">
        <v>194.1654274538881</v>
      </c>
      <c r="AI439">
        <v>0.05180298063705876</v>
      </c>
      <c r="AJ439">
        <v>0.04841357357808287</v>
      </c>
      <c r="AK439">
        <v>204.2477474617629</v>
      </c>
      <c r="AL439">
        <v>194.98331130668</v>
      </c>
      <c r="AM439">
        <v>42.59972634470741</v>
      </c>
      <c r="AN439">
        <v>61.86879066779207</v>
      </c>
      <c r="AS439" s="2">
        <v>44589</v>
      </c>
      <c r="AT439">
        <v>0.1805145977363239</v>
      </c>
      <c r="AU439">
        <v>0.1812884098350368</v>
      </c>
      <c r="AV439">
        <v>0.0575816943758702</v>
      </c>
      <c r="AW439">
        <v>0.0871470654955654</v>
      </c>
      <c r="AX439">
        <v>0.189973059613029</v>
      </c>
      <c r="AY439">
        <v>0.04002593729176016</v>
      </c>
      <c r="AZ439">
        <v>0.1825810469202199</v>
      </c>
      <c r="BA439">
        <v>0.08088818873219447</v>
      </c>
    </row>
    <row r="440" spans="1:53">
      <c r="A440" s="2">
        <v>44590</v>
      </c>
      <c r="B440">
        <v>1074.690749070645</v>
      </c>
      <c r="C440">
        <v>-0.0007648608167937221</v>
      </c>
      <c r="AF440" s="2">
        <v>44590</v>
      </c>
      <c r="AG440">
        <v>196.3573167678316</v>
      </c>
      <c r="AH440">
        <v>194.1964266609404</v>
      </c>
      <c r="AI440">
        <v>0.05181125116875822</v>
      </c>
      <c r="AJ440">
        <v>0.04842130297878602</v>
      </c>
      <c r="AK440">
        <v>204.2803563473743</v>
      </c>
      <c r="AL440">
        <v>195.0144410918235</v>
      </c>
      <c r="AM440">
        <v>42.60652754384285</v>
      </c>
      <c r="AN440">
        <v>61.87866824217355</v>
      </c>
      <c r="AS440" s="2">
        <v>44590</v>
      </c>
      <c r="AT440">
        <v>0.1807404113340177</v>
      </c>
      <c r="AU440">
        <v>0.1814699699794234</v>
      </c>
      <c r="AV440">
        <v>0.05780427118748511</v>
      </c>
      <c r="AW440">
        <v>0.08661476372390688</v>
      </c>
      <c r="AX440">
        <v>0.1900679171163732</v>
      </c>
      <c r="AY440">
        <v>0.03987726750118062</v>
      </c>
      <c r="AZ440">
        <v>0.182774637118557</v>
      </c>
      <c r="BA440">
        <v>0.08065076203905598</v>
      </c>
    </row>
    <row r="441" spans="1:53">
      <c r="A441" s="2">
        <v>44591</v>
      </c>
      <c r="B441">
        <v>1074.751815394262</v>
      </c>
      <c r="C441">
        <v>5.682222878555798E-05</v>
      </c>
      <c r="AF441" s="2">
        <v>44591</v>
      </c>
      <c r="AG441">
        <v>196.3886659178762</v>
      </c>
      <c r="AH441">
        <v>194.2274308171274</v>
      </c>
      <c r="AI441">
        <v>0.05181952302087773</v>
      </c>
      <c r="AJ441">
        <v>0.04842903361351573</v>
      </c>
      <c r="AK441">
        <v>204.3129704391113</v>
      </c>
      <c r="AL441">
        <v>195.0455758469489</v>
      </c>
      <c r="AM441">
        <v>42.61332982881414</v>
      </c>
      <c r="AN441">
        <v>61.88854739354522</v>
      </c>
      <c r="AS441" s="2">
        <v>44591</v>
      </c>
      <c r="AT441">
        <v>0.1807354904244441</v>
      </c>
      <c r="AU441">
        <v>0.181436659993413</v>
      </c>
      <c r="AV441">
        <v>0.05755938667245518</v>
      </c>
      <c r="AW441">
        <v>0.0867551940041477</v>
      </c>
      <c r="AX441">
        <v>0.190080665331098</v>
      </c>
      <c r="AY441">
        <v>0.03984029083636822</v>
      </c>
      <c r="AZ441">
        <v>0.1827889711807164</v>
      </c>
      <c r="BA441">
        <v>0.08080334155735749</v>
      </c>
    </row>
    <row r="442" spans="1:53">
      <c r="A442" s="2">
        <v>44592</v>
      </c>
      <c r="B442">
        <v>1074.852940523065</v>
      </c>
      <c r="C442">
        <v>9.409161013218537E-05</v>
      </c>
      <c r="AF442" s="2">
        <v>44592</v>
      </c>
      <c r="AG442">
        <v>196.4200200729251</v>
      </c>
      <c r="AH442">
        <v>194.2584399232391</v>
      </c>
      <c r="AI442">
        <v>0.05182779619362811</v>
      </c>
      <c r="AJ442">
        <v>0.048436765482469</v>
      </c>
      <c r="AK442">
        <v>204.3455897378051</v>
      </c>
      <c r="AL442">
        <v>195.0767155728497</v>
      </c>
      <c r="AM442">
        <v>42.62013319979462</v>
      </c>
      <c r="AN442">
        <v>61.89842812215885</v>
      </c>
      <c r="AS442" s="2">
        <v>44592</v>
      </c>
      <c r="AT442">
        <v>0.1807324567594906</v>
      </c>
      <c r="AU442">
        <v>0.1814886834637856</v>
      </c>
      <c r="AV442">
        <v>0.05773036679299524</v>
      </c>
      <c r="AW442">
        <v>0.08688852278446987</v>
      </c>
      <c r="AX442">
        <v>0.1901161958318263</v>
      </c>
      <c r="AY442">
        <v>0.03957877047822075</v>
      </c>
      <c r="AZ442">
        <v>0.1828081350129023</v>
      </c>
      <c r="BA442">
        <v>0.08065686887630948</v>
      </c>
    </row>
    <row r="443" spans="1:53">
      <c r="A443" s="2">
        <v>44593</v>
      </c>
      <c r="B443">
        <v>1076.258829872874</v>
      </c>
      <c r="C443">
        <v>0.001307982977768907</v>
      </c>
      <c r="AF443" s="2">
        <v>44593</v>
      </c>
      <c r="AG443">
        <v>196.4513792337773</v>
      </c>
      <c r="AH443">
        <v>194.2894539800658</v>
      </c>
      <c r="AI443">
        <v>0.0518360706872202</v>
      </c>
      <c r="AJ443">
        <v>0.04844449858584289</v>
      </c>
      <c r="AK443">
        <v>204.3782142442869</v>
      </c>
      <c r="AL443">
        <v>195.1078602703194</v>
      </c>
      <c r="AM443">
        <v>42.62693765695768</v>
      </c>
      <c r="AN443">
        <v>61.90831042826624</v>
      </c>
      <c r="AS443" s="2">
        <v>44593</v>
      </c>
      <c r="AT443">
        <v>0.1805374237028265</v>
      </c>
      <c r="AU443">
        <v>0.1812632122738498</v>
      </c>
      <c r="AV443">
        <v>0.05821515696695392</v>
      </c>
      <c r="AW443">
        <v>0.08687118545266385</v>
      </c>
      <c r="AX443">
        <v>0.1898963696601479</v>
      </c>
      <c r="AY443">
        <v>0.03963174859138897</v>
      </c>
      <c r="AZ443">
        <v>0.1826251305346737</v>
      </c>
      <c r="BA443">
        <v>0.08095977281749543</v>
      </c>
    </row>
    <row r="444" spans="1:53">
      <c r="A444" s="2">
        <v>44594</v>
      </c>
      <c r="B444">
        <v>1076.538427370542</v>
      </c>
      <c r="C444">
        <v>0.0002597864843538744</v>
      </c>
      <c r="AF444" s="2">
        <v>44594</v>
      </c>
      <c r="AG444">
        <v>196.482743401232</v>
      </c>
      <c r="AH444">
        <v>194.320472988398</v>
      </c>
      <c r="AI444">
        <v>0.05184434650186487</v>
      </c>
      <c r="AJ444">
        <v>0.04845223292383447</v>
      </c>
      <c r="AK444">
        <v>204.4108439593882</v>
      </c>
      <c r="AL444">
        <v>195.1390099401518</v>
      </c>
      <c r="AM444">
        <v>42.63374320047674</v>
      </c>
      <c r="AN444">
        <v>61.91819431211925</v>
      </c>
      <c r="AS444" s="2">
        <v>44594</v>
      </c>
      <c r="AT444">
        <v>0.1805245708108935</v>
      </c>
      <c r="AU444">
        <v>0.1812493655354441</v>
      </c>
      <c r="AV444">
        <v>0.05805417153310108</v>
      </c>
      <c r="AW444">
        <v>0.08706466805548141</v>
      </c>
      <c r="AX444">
        <v>0.1898635036401821</v>
      </c>
      <c r="AY444">
        <v>0.03956793284539837</v>
      </c>
      <c r="AZ444">
        <v>0.1826102566274149</v>
      </c>
      <c r="BA444">
        <v>0.08106553095208463</v>
      </c>
    </row>
    <row r="445" spans="1:53">
      <c r="A445" s="2">
        <v>44595</v>
      </c>
      <c r="B445">
        <v>1077.30451567942</v>
      </c>
      <c r="C445">
        <v>0.0007116218886389358</v>
      </c>
      <c r="AF445" s="2">
        <v>44595</v>
      </c>
      <c r="AG445">
        <v>196.5141125760886</v>
      </c>
      <c r="AH445">
        <v>194.3514969490261</v>
      </c>
      <c r="AI445">
        <v>0.05185262363777304</v>
      </c>
      <c r="AJ445">
        <v>0.04845996849664087</v>
      </c>
      <c r="AK445">
        <v>204.4434788839405</v>
      </c>
      <c r="AL445">
        <v>195.1701645831408</v>
      </c>
      <c r="AM445">
        <v>42.64054983052525</v>
      </c>
      <c r="AN445">
        <v>61.92807977396978</v>
      </c>
      <c r="AS445" s="2">
        <v>44595</v>
      </c>
      <c r="AT445">
        <v>0.1804768769952283</v>
      </c>
      <c r="AU445">
        <v>0.181149048803379</v>
      </c>
      <c r="AV445">
        <v>0.05781223409943049</v>
      </c>
      <c r="AW445">
        <v>0.08731495498849715</v>
      </c>
      <c r="AX445">
        <v>0.1897765593386141</v>
      </c>
      <c r="AY445">
        <v>0.03960830144402151</v>
      </c>
      <c r="AZ445">
        <v>0.1825233421239788</v>
      </c>
      <c r="BA445">
        <v>0.08133868220685064</v>
      </c>
    </row>
    <row r="446" spans="1:53">
      <c r="A446" s="2">
        <v>44596</v>
      </c>
      <c r="B446">
        <v>1076.967012003927</v>
      </c>
      <c r="C446">
        <v>-0.000313285306596911</v>
      </c>
      <c r="AF446" s="2">
        <v>44596</v>
      </c>
      <c r="AG446">
        <v>196.5454867591465</v>
      </c>
      <c r="AH446">
        <v>194.3825258627409</v>
      </c>
      <c r="AI446">
        <v>0.05186090209515565</v>
      </c>
      <c r="AJ446">
        <v>0.04846770530445921</v>
      </c>
      <c r="AK446">
        <v>204.4761190187757</v>
      </c>
      <c r="AL446">
        <v>195.2013242000802</v>
      </c>
      <c r="AM446">
        <v>42.64735754727665</v>
      </c>
      <c r="AN446">
        <v>61.93796681406977</v>
      </c>
      <c r="AS446" s="2">
        <v>44596</v>
      </c>
      <c r="AT446">
        <v>0.1806530672007741</v>
      </c>
      <c r="AU446">
        <v>0.1812350993555851</v>
      </c>
      <c r="AV446">
        <v>0.05753324039861622</v>
      </c>
      <c r="AW446">
        <v>0.08727387435922951</v>
      </c>
      <c r="AX446">
        <v>0.1898425455158662</v>
      </c>
      <c r="AY446">
        <v>0.03957902760964926</v>
      </c>
      <c r="AZ446">
        <v>0.1825847683332387</v>
      </c>
      <c r="BA446">
        <v>0.08129837722704086</v>
      </c>
    </row>
    <row r="447" spans="1:53">
      <c r="A447" s="2">
        <v>44597</v>
      </c>
      <c r="B447">
        <v>1077.765497617768</v>
      </c>
      <c r="C447">
        <v>0.0007414206795020029</v>
      </c>
      <c r="AF447" s="2">
        <v>44597</v>
      </c>
      <c r="AG447">
        <v>196.5768659512053</v>
      </c>
      <c r="AH447">
        <v>194.413559730333</v>
      </c>
      <c r="AI447">
        <v>0.05186918187422369</v>
      </c>
      <c r="AJ447">
        <v>0.04847544334748667</v>
      </c>
      <c r="AK447">
        <v>204.5087643647255</v>
      </c>
      <c r="AL447">
        <v>195.2324887917643</v>
      </c>
      <c r="AM447">
        <v>42.65416635090445</v>
      </c>
      <c r="AN447">
        <v>61.94785543267117</v>
      </c>
      <c r="AS447" s="2">
        <v>44597</v>
      </c>
      <c r="AT447">
        <v>0.1805525260223051</v>
      </c>
      <c r="AU447">
        <v>0.181145435178221</v>
      </c>
      <c r="AV447">
        <v>0.05782004489850611</v>
      </c>
      <c r="AW447">
        <v>0.08734738217816262</v>
      </c>
      <c r="AX447">
        <v>0.189740645391124</v>
      </c>
      <c r="AY447">
        <v>0.03960693057277212</v>
      </c>
      <c r="AZ447">
        <v>0.1825163414457684</v>
      </c>
      <c r="BA447">
        <v>0.0812706943131405</v>
      </c>
    </row>
    <row r="448" spans="1:53">
      <c r="A448" s="2">
        <v>44598</v>
      </c>
      <c r="B448">
        <v>1078.084159276359</v>
      </c>
      <c r="C448">
        <v>0.000295668825264217</v>
      </c>
      <c r="AF448" s="2">
        <v>44598</v>
      </c>
      <c r="AG448">
        <v>196.6082501530646</v>
      </c>
      <c r="AH448">
        <v>194.4445985525934</v>
      </c>
      <c r="AI448">
        <v>0.05187746297518815</v>
      </c>
      <c r="AJ448">
        <v>0.04848318262592047</v>
      </c>
      <c r="AK448">
        <v>204.5414149226219</v>
      </c>
      <c r="AL448">
        <v>195.2636583589873</v>
      </c>
      <c r="AM448">
        <v>42.66097624158218</v>
      </c>
      <c r="AN448">
        <v>61.957745630026</v>
      </c>
      <c r="AS448" s="2">
        <v>44598</v>
      </c>
      <c r="AT448">
        <v>0.1803672110231066</v>
      </c>
      <c r="AU448">
        <v>0.1811167099998412</v>
      </c>
      <c r="AV448">
        <v>0.05805845419208452</v>
      </c>
      <c r="AW448">
        <v>0.08742997174333733</v>
      </c>
      <c r="AX448">
        <v>0.1897224051474949</v>
      </c>
      <c r="AY448">
        <v>0.03951110455888935</v>
      </c>
      <c r="AZ448">
        <v>0.1824827661634962</v>
      </c>
      <c r="BA448">
        <v>0.08131137717175001</v>
      </c>
    </row>
    <row r="449" spans="1:53">
      <c r="A449" s="2">
        <v>44599</v>
      </c>
      <c r="B449">
        <v>1078.584701631509</v>
      </c>
      <c r="C449">
        <v>0.000464288757833442</v>
      </c>
      <c r="AF449" s="2">
        <v>44599</v>
      </c>
      <c r="AG449">
        <v>196.6396393655244</v>
      </c>
      <c r="AH449">
        <v>194.4756423303132</v>
      </c>
      <c r="AI449">
        <v>0.0518857453982601</v>
      </c>
      <c r="AJ449">
        <v>0.04849092313995783</v>
      </c>
      <c r="AK449">
        <v>204.574070693297</v>
      </c>
      <c r="AL449">
        <v>195.2948329025434</v>
      </c>
      <c r="AM449">
        <v>42.66778721948339</v>
      </c>
      <c r="AN449">
        <v>61.96763740638633</v>
      </c>
      <c r="AS449" s="2">
        <v>44599</v>
      </c>
      <c r="AT449">
        <v>0.1803737552621148</v>
      </c>
      <c r="AU449">
        <v>0.18104712639231</v>
      </c>
      <c r="AV449">
        <v>0.05807516291817392</v>
      </c>
      <c r="AW449">
        <v>0.08744917587266796</v>
      </c>
      <c r="AX449">
        <v>0.1897588835156678</v>
      </c>
      <c r="AY449">
        <v>0.03953410632413572</v>
      </c>
      <c r="AZ449">
        <v>0.1824143024863492</v>
      </c>
      <c r="BA449">
        <v>0.08134748722858048</v>
      </c>
    </row>
    <row r="450" spans="1:53">
      <c r="A450" s="2">
        <v>44600</v>
      </c>
      <c r="B450">
        <v>1078.060187093016</v>
      </c>
      <c r="C450">
        <v>-0.000486298885660208</v>
      </c>
      <c r="AF450" s="2">
        <v>44600</v>
      </c>
      <c r="AG450">
        <v>196.6710335893845</v>
      </c>
      <c r="AH450">
        <v>194.5066910642834</v>
      </c>
      <c r="AI450">
        <v>0.05189402914365059</v>
      </c>
      <c r="AJ450">
        <v>0.04849866488979603</v>
      </c>
      <c r="AK450">
        <v>204.606731677583</v>
      </c>
      <c r="AL450">
        <v>195.3260124232274</v>
      </c>
      <c r="AM450">
        <v>42.67459928478166</v>
      </c>
      <c r="AN450">
        <v>61.97753076200424</v>
      </c>
      <c r="AS450" s="2">
        <v>44600</v>
      </c>
      <c r="AT450">
        <v>0.1804362166449557</v>
      </c>
      <c r="AU450">
        <v>0.181166337929215</v>
      </c>
      <c r="AV450">
        <v>0.05733324474464511</v>
      </c>
      <c r="AW450">
        <v>0.08787397407990677</v>
      </c>
      <c r="AX450">
        <v>0.1898050326901472</v>
      </c>
      <c r="AY450">
        <v>0.03950397599444905</v>
      </c>
      <c r="AZ450">
        <v>0.1825613540720429</v>
      </c>
      <c r="BA450">
        <v>0.08131986384463832</v>
      </c>
    </row>
    <row r="451" spans="1:53">
      <c r="A451" s="2">
        <v>44601</v>
      </c>
      <c r="B451">
        <v>1078.821065433046</v>
      </c>
      <c r="C451">
        <v>0.0007057846576101756</v>
      </c>
      <c r="AF451" s="2">
        <v>44601</v>
      </c>
      <c r="AG451">
        <v>196.7024328254451</v>
      </c>
      <c r="AH451">
        <v>194.5377447552954</v>
      </c>
      <c r="AI451">
        <v>0.05190231421157076</v>
      </c>
      <c r="AJ451">
        <v>0.04850640787563235</v>
      </c>
      <c r="AK451">
        <v>204.6393978763123</v>
      </c>
      <c r="AL451">
        <v>195.3571969218336</v>
      </c>
      <c r="AM451">
        <v>42.68141243765059</v>
      </c>
      <c r="AN451">
        <v>61.98742569713186</v>
      </c>
      <c r="AS451" s="2">
        <v>44601</v>
      </c>
      <c r="AT451">
        <v>0.1803286530277109</v>
      </c>
      <c r="AU451">
        <v>0.1810531754604641</v>
      </c>
      <c r="AV451">
        <v>0.0571831899746467</v>
      </c>
      <c r="AW451">
        <v>0.08819594351645771</v>
      </c>
      <c r="AX451">
        <v>0.1897228113888943</v>
      </c>
      <c r="AY451">
        <v>0.03975923020745798</v>
      </c>
      <c r="AZ451">
        <v>0.1824976798363097</v>
      </c>
      <c r="BA451">
        <v>0.0812593165880586</v>
      </c>
    </row>
    <row r="452" spans="1:53">
      <c r="A452" s="2">
        <v>44602</v>
      </c>
      <c r="B452">
        <v>1079.258004145978</v>
      </c>
      <c r="C452">
        <v>0.0004050149991798868</v>
      </c>
      <c r="AF452" s="2">
        <v>44602</v>
      </c>
      <c r="AG452">
        <v>196.7338370745064</v>
      </c>
      <c r="AH452">
        <v>194.5688034041406</v>
      </c>
      <c r="AI452">
        <v>0.05191060060223174</v>
      </c>
      <c r="AJ452">
        <v>0.04851415209766415</v>
      </c>
      <c r="AK452">
        <v>204.6720692903174</v>
      </c>
      <c r="AL452">
        <v>195.3883863991569</v>
      </c>
      <c r="AM452">
        <v>42.68822667826381</v>
      </c>
      <c r="AN452">
        <v>61.99732221202137</v>
      </c>
      <c r="AS452" s="2">
        <v>44602</v>
      </c>
      <c r="AT452">
        <v>0.1802751081605921</v>
      </c>
      <c r="AU452">
        <v>0.181035417497073</v>
      </c>
      <c r="AV452">
        <v>0.05728504158716072</v>
      </c>
      <c r="AW452">
        <v>0.08846021574687563</v>
      </c>
      <c r="AX452">
        <v>0.1896428523601448</v>
      </c>
      <c r="AY452">
        <v>0.03957601330595618</v>
      </c>
      <c r="AZ452">
        <v>0.1824433796152275</v>
      </c>
      <c r="BA452">
        <v>0.08128197172697009</v>
      </c>
    </row>
    <row r="453" spans="1:53">
      <c r="A453" s="2">
        <v>44603</v>
      </c>
      <c r="B453">
        <v>1078.820708349484</v>
      </c>
      <c r="C453">
        <v>-0.0004051818886811054</v>
      </c>
      <c r="AF453" s="2">
        <v>44603</v>
      </c>
      <c r="AG453">
        <v>196.7652463373687</v>
      </c>
      <c r="AH453">
        <v>194.5998670116105</v>
      </c>
      <c r="AI453">
        <v>0.05191888831584471</v>
      </c>
      <c r="AJ453">
        <v>0.04852189755608877</v>
      </c>
      <c r="AK453">
        <v>204.704745920431</v>
      </c>
      <c r="AL453">
        <v>195.4195808559921</v>
      </c>
      <c r="AM453">
        <v>42.69504200679499</v>
      </c>
      <c r="AN453">
        <v>62.00722030692499</v>
      </c>
      <c r="AS453" s="2">
        <v>44603</v>
      </c>
      <c r="AT453">
        <v>0.1803323120775825</v>
      </c>
      <c r="AU453">
        <v>0.1811476539208808</v>
      </c>
      <c r="AV453">
        <v>0.057240803129964</v>
      </c>
      <c r="AW453">
        <v>0.08830745202829196</v>
      </c>
      <c r="AX453">
        <v>0.1897293013932178</v>
      </c>
      <c r="AY453">
        <v>0.03954483485822257</v>
      </c>
      <c r="AZ453">
        <v>0.182511615395243</v>
      </c>
      <c r="BA453">
        <v>0.08118602719659737</v>
      </c>
    </row>
    <row r="454" spans="1:53">
      <c r="A454" s="2">
        <v>44604</v>
      </c>
      <c r="B454">
        <v>1081.621088320106</v>
      </c>
      <c r="C454">
        <v>0.002595778843461849</v>
      </c>
      <c r="AF454" s="2">
        <v>44604</v>
      </c>
      <c r="AG454">
        <v>196.7966606148325</v>
      </c>
      <c r="AH454">
        <v>194.6309355784967</v>
      </c>
      <c r="AI454">
        <v>0.0519271773526209</v>
      </c>
      <c r="AJ454">
        <v>0.04852964425110362</v>
      </c>
      <c r="AK454">
        <v>204.7374277674859</v>
      </c>
      <c r="AL454">
        <v>195.4507802931343</v>
      </c>
      <c r="AM454">
        <v>42.70185842341782</v>
      </c>
      <c r="AN454">
        <v>62.01711998209498</v>
      </c>
      <c r="AS454" s="2">
        <v>44604</v>
      </c>
      <c r="AT454">
        <v>0.1799705688487167</v>
      </c>
      <c r="AU454">
        <v>0.1807351130849186</v>
      </c>
      <c r="AV454">
        <v>0.05697972039556714</v>
      </c>
      <c r="AW454">
        <v>0.0898054051237803</v>
      </c>
      <c r="AX454">
        <v>0.1892702695606938</v>
      </c>
      <c r="AY454">
        <v>0.03934103789078455</v>
      </c>
      <c r="AZ454">
        <v>0.1820400442455658</v>
      </c>
      <c r="BA454">
        <v>0.08185784084997297</v>
      </c>
    </row>
    <row r="455" spans="1:53">
      <c r="A455" s="2">
        <v>44605</v>
      </c>
      <c r="B455">
        <v>1084.152881122829</v>
      </c>
      <c r="C455">
        <v>0.002340739127650648</v>
      </c>
      <c r="AF455" s="2">
        <v>44605</v>
      </c>
      <c r="AG455">
        <v>196.8280799076984</v>
      </c>
      <c r="AH455">
        <v>194.6620091055912</v>
      </c>
      <c r="AI455">
        <v>0.05193546771277155</v>
      </c>
      <c r="AJ455">
        <v>0.04853739218290612</v>
      </c>
      <c r="AK455">
        <v>204.7701148323148</v>
      </c>
      <c r="AL455">
        <v>195.4819847113785</v>
      </c>
      <c r="AM455">
        <v>42.70867592830603</v>
      </c>
      <c r="AN455">
        <v>62.02702123778361</v>
      </c>
      <c r="AS455" s="2">
        <v>44605</v>
      </c>
      <c r="AT455">
        <v>0.1795291735003633</v>
      </c>
      <c r="AU455">
        <v>0.1803160114653624</v>
      </c>
      <c r="AV455">
        <v>0.0572007323849649</v>
      </c>
      <c r="AW455">
        <v>0.08980272408644184</v>
      </c>
      <c r="AX455">
        <v>0.1889097511089248</v>
      </c>
      <c r="AY455">
        <v>0.03935169167195578</v>
      </c>
      <c r="AZ455">
        <v>0.1816521403353427</v>
      </c>
      <c r="BA455">
        <v>0.08323777544664429</v>
      </c>
    </row>
    <row r="456" spans="1:53">
      <c r="A456" s="2">
        <v>44606</v>
      </c>
      <c r="B456">
        <v>1084.968042175422</v>
      </c>
      <c r="C456">
        <v>0.0007518875490595267</v>
      </c>
      <c r="AF456" s="2">
        <v>44606</v>
      </c>
      <c r="AG456">
        <v>196.8595042167671</v>
      </c>
      <c r="AH456">
        <v>194.6930875936856</v>
      </c>
      <c r="AI456">
        <v>0.05194375939650794</v>
      </c>
      <c r="AJ456">
        <v>0.04854514135169372</v>
      </c>
      <c r="AK456">
        <v>204.8028071157509</v>
      </c>
      <c r="AL456">
        <v>195.5131941115201</v>
      </c>
      <c r="AM456">
        <v>42.71549452163335</v>
      </c>
      <c r="AN456">
        <v>62.03692407424323</v>
      </c>
      <c r="AS456" s="2">
        <v>44606</v>
      </c>
      <c r="AT456">
        <v>0.1793908050670191</v>
      </c>
      <c r="AU456">
        <v>0.1801816646751174</v>
      </c>
      <c r="AV456">
        <v>0.05732645586713899</v>
      </c>
      <c r="AW456">
        <v>0.09011150634332402</v>
      </c>
      <c r="AX456">
        <v>0.1887301311103834</v>
      </c>
      <c r="AY456">
        <v>0.03943619944019466</v>
      </c>
      <c r="AZ456">
        <v>0.1815260567730689</v>
      </c>
      <c r="BA456">
        <v>0.0832971807237534</v>
      </c>
    </row>
    <row r="457" spans="1:53">
      <c r="A457" s="2">
        <v>44607</v>
      </c>
      <c r="B457">
        <v>1085.557599097624</v>
      </c>
      <c r="C457">
        <v>0.0005433864402308863</v>
      </c>
      <c r="AF457" s="2">
        <v>44607</v>
      </c>
      <c r="AG457">
        <v>196.8909335428395</v>
      </c>
      <c r="AH457">
        <v>194.7241710435723</v>
      </c>
      <c r="AI457">
        <v>0.05195205240404138</v>
      </c>
      <c r="AJ457">
        <v>0.04855289175766393</v>
      </c>
      <c r="AK457">
        <v>204.8355046186273</v>
      </c>
      <c r="AL457">
        <v>195.5444084943544</v>
      </c>
      <c r="AM457">
        <v>42.72231420357355</v>
      </c>
      <c r="AN457">
        <v>62.04682849172622</v>
      </c>
      <c r="AS457" s="2">
        <v>44607</v>
      </c>
      <c r="AT457">
        <v>0.1793754606133288</v>
      </c>
      <c r="AU457">
        <v>0.1801056909301357</v>
      </c>
      <c r="AV457">
        <v>0.05731343138555203</v>
      </c>
      <c r="AW457">
        <v>0.09013728368332519</v>
      </c>
      <c r="AX457">
        <v>0.1886693098268043</v>
      </c>
      <c r="AY457">
        <v>0.03921823094027833</v>
      </c>
      <c r="AZ457">
        <v>0.1814614744086871</v>
      </c>
      <c r="BA457">
        <v>0.08371911821188852</v>
      </c>
    </row>
    <row r="458" spans="1:53">
      <c r="A458" s="2">
        <v>44608</v>
      </c>
      <c r="B458">
        <v>1083.982832976311</v>
      </c>
      <c r="C458">
        <v>-0.001450651833327488</v>
      </c>
      <c r="AF458" s="2">
        <v>44608</v>
      </c>
      <c r="AG458">
        <v>196.9223678867166</v>
      </c>
      <c r="AH458">
        <v>194.7552594560431</v>
      </c>
      <c r="AI458">
        <v>0.05196034673558322</v>
      </c>
      <c r="AJ458">
        <v>0.04856064340101424</v>
      </c>
      <c r="AK458">
        <v>204.8682073417774</v>
      </c>
      <c r="AL458">
        <v>195.5756278606768</v>
      </c>
      <c r="AM458">
        <v>42.72913497430044</v>
      </c>
      <c r="AN458">
        <v>62.056734490485</v>
      </c>
      <c r="AS458" s="2">
        <v>44608</v>
      </c>
      <c r="AT458">
        <v>0.1797981840572067</v>
      </c>
      <c r="AU458">
        <v>0.1804191188875337</v>
      </c>
      <c r="AV458">
        <v>0.05714420079136798</v>
      </c>
      <c r="AW458">
        <v>0.08921309789667722</v>
      </c>
      <c r="AX458">
        <v>0.1891135382991511</v>
      </c>
      <c r="AY458">
        <v>0.03944343499866828</v>
      </c>
      <c r="AZ458">
        <v>0.1817797183372427</v>
      </c>
      <c r="BA458">
        <v>0.08308870673215221</v>
      </c>
    </row>
    <row r="459" spans="1:53">
      <c r="A459" s="2">
        <v>44609</v>
      </c>
      <c r="B459">
        <v>1085.97732636472</v>
      </c>
      <c r="C459">
        <v>0.001839967689278854</v>
      </c>
      <c r="AF459" s="2">
        <v>44609</v>
      </c>
      <c r="AG459">
        <v>196.9538072491994</v>
      </c>
      <c r="AH459">
        <v>194.7863528318906</v>
      </c>
      <c r="AI459">
        <v>0.05196864239134485</v>
      </c>
      <c r="AJ459">
        <v>0.04856839628194223</v>
      </c>
      <c r="AK459">
        <v>204.9009152860345</v>
      </c>
      <c r="AL459">
        <v>195.6068522112831</v>
      </c>
      <c r="AM459">
        <v>42.73595683398784</v>
      </c>
      <c r="AN459">
        <v>62.06664207077201</v>
      </c>
      <c r="AS459" s="2">
        <v>44609</v>
      </c>
      <c r="AT459">
        <v>0.1793934005078516</v>
      </c>
      <c r="AU459">
        <v>0.1801392715816641</v>
      </c>
      <c r="AV459">
        <v>0.05702654141359501</v>
      </c>
      <c r="AW459">
        <v>0.08994711386358013</v>
      </c>
      <c r="AX459">
        <v>0.1886869015028391</v>
      </c>
      <c r="AY459">
        <v>0.03963269938526059</v>
      </c>
      <c r="AZ459">
        <v>0.1814622303090948</v>
      </c>
      <c r="BA459">
        <v>0.08371184143611456</v>
      </c>
    </row>
    <row r="460" spans="1:53">
      <c r="A460" s="2">
        <v>44610</v>
      </c>
      <c r="B460">
        <v>1088.798263392114</v>
      </c>
      <c r="C460">
        <v>0.002597602140402167</v>
      </c>
      <c r="AF460" s="2">
        <v>44610</v>
      </c>
      <c r="AG460">
        <v>196.9852516310892</v>
      </c>
      <c r="AH460">
        <v>194.8174511719071</v>
      </c>
      <c r="AI460">
        <v>0.05197693937153768</v>
      </c>
      <c r="AJ460">
        <v>0.04857615040064547</v>
      </c>
      <c r="AK460">
        <v>204.9336284522323</v>
      </c>
      <c r="AL460">
        <v>195.638081546969</v>
      </c>
      <c r="AM460">
        <v>42.74277978280962</v>
      </c>
      <c r="AN460">
        <v>62.07655123283976</v>
      </c>
      <c r="AS460" s="2">
        <v>44610</v>
      </c>
      <c r="AT460">
        <v>0.1788618440624759</v>
      </c>
      <c r="AU460">
        <v>0.1796616126504547</v>
      </c>
      <c r="AV460">
        <v>0.05669065941987594</v>
      </c>
      <c r="AW460">
        <v>0.09147798293336827</v>
      </c>
      <c r="AX460">
        <v>0.1882752377999959</v>
      </c>
      <c r="AY460">
        <v>0.03923775110632464</v>
      </c>
      <c r="AZ460">
        <v>0.1810274521606087</v>
      </c>
      <c r="BA460">
        <v>0.08476745986689604</v>
      </c>
    </row>
    <row r="461" spans="1:53">
      <c r="A461" s="2">
        <v>44611</v>
      </c>
      <c r="B461">
        <v>1089.040531583185</v>
      </c>
      <c r="C461">
        <v>0.0002225097148083055</v>
      </c>
      <c r="AF461" s="2">
        <v>44611</v>
      </c>
      <c r="AG461">
        <v>197.0167010331874</v>
      </c>
      <c r="AH461">
        <v>194.8485544768851</v>
      </c>
      <c r="AI461">
        <v>0.05198523767637317</v>
      </c>
      <c r="AJ461">
        <v>0.04858390575732158</v>
      </c>
      <c r="AK461">
        <v>204.9663468412045</v>
      </c>
      <c r="AL461">
        <v>195.6693158685304</v>
      </c>
      <c r="AM461">
        <v>42.74960382093965</v>
      </c>
      <c r="AN461">
        <v>62.08646197694078</v>
      </c>
      <c r="AS461" s="2">
        <v>44611</v>
      </c>
      <c r="AT461">
        <v>0.1788901387198444</v>
      </c>
      <c r="AU461">
        <v>0.1796706917296228</v>
      </c>
      <c r="AV461">
        <v>0.05683379260045758</v>
      </c>
      <c r="AW461">
        <v>0.09138307574151613</v>
      </c>
      <c r="AX461">
        <v>0.1882279510359813</v>
      </c>
      <c r="AY461">
        <v>0.03928180037704739</v>
      </c>
      <c r="AZ461">
        <v>0.1810012581094421</v>
      </c>
      <c r="BA461">
        <v>0.08471129168608833</v>
      </c>
    </row>
    <row r="462" spans="1:53">
      <c r="A462" s="2">
        <v>44612</v>
      </c>
      <c r="B462">
        <v>1089.336803363329</v>
      </c>
      <c r="C462">
        <v>0.0002720484422318314</v>
      </c>
      <c r="AF462" s="2">
        <v>44612</v>
      </c>
      <c r="AG462">
        <v>197.0481554562955</v>
      </c>
      <c r="AH462">
        <v>194.8796627476173</v>
      </c>
      <c r="AI462">
        <v>0.05199353730606279</v>
      </c>
      <c r="AJ462">
        <v>0.04859166235216821</v>
      </c>
      <c r="AK462">
        <v>204.9990704537848</v>
      </c>
      <c r="AL462">
        <v>195.7005551767632</v>
      </c>
      <c r="AM462">
        <v>42.75642894855186</v>
      </c>
      <c r="AN462">
        <v>62.09637430332766</v>
      </c>
      <c r="AS462" s="2">
        <v>44612</v>
      </c>
      <c r="AT462">
        <v>0.1788642275539424</v>
      </c>
      <c r="AU462">
        <v>0.1796467145593289</v>
      </c>
      <c r="AV462">
        <v>0.05693016819133808</v>
      </c>
      <c r="AW462">
        <v>0.09145612206750339</v>
      </c>
      <c r="AX462">
        <v>0.1881529858184216</v>
      </c>
      <c r="AY462">
        <v>0.0392855698568313</v>
      </c>
      <c r="AZ462">
        <v>0.1809641173067073</v>
      </c>
      <c r="BA462">
        <v>0.08470009464592716</v>
      </c>
    </row>
    <row r="463" spans="1:53">
      <c r="A463" s="2">
        <v>44613</v>
      </c>
      <c r="B463">
        <v>1090.792761503468</v>
      </c>
      <c r="C463">
        <v>0.001336554622632047</v>
      </c>
      <c r="AF463" s="2">
        <v>44613</v>
      </c>
      <c r="AG463">
        <v>197.0796149012151</v>
      </c>
      <c r="AH463">
        <v>194.9107759848966</v>
      </c>
      <c r="AI463">
        <v>0.05200183826081807</v>
      </c>
      <c r="AJ463">
        <v>0.04859942018538303</v>
      </c>
      <c r="AK463">
        <v>205.0317992908072</v>
      </c>
      <c r="AL463">
        <v>195.7317994724637</v>
      </c>
      <c r="AM463">
        <v>42.76325516582017</v>
      </c>
      <c r="AN463">
        <v>62.106288212253</v>
      </c>
      <c r="AS463" s="2">
        <v>44613</v>
      </c>
      <c r="AT463">
        <v>0.1786884727708447</v>
      </c>
      <c r="AU463">
        <v>0.1794263920508706</v>
      </c>
      <c r="AV463">
        <v>0.05665501902853913</v>
      </c>
      <c r="AW463">
        <v>0.09240696981485345</v>
      </c>
      <c r="AX463">
        <v>0.1879342889847715</v>
      </c>
      <c r="AY463">
        <v>0.0392668989249771</v>
      </c>
      <c r="AZ463">
        <v>0.1807433740492134</v>
      </c>
      <c r="BA463">
        <v>0.08487858437592989</v>
      </c>
    </row>
    <row r="464" spans="1:53">
      <c r="A464" s="2">
        <v>44614</v>
      </c>
      <c r="B464">
        <v>1092.250126630711</v>
      </c>
      <c r="C464">
        <v>0.001336060504503633</v>
      </c>
      <c r="AF464" s="2">
        <v>44614</v>
      </c>
      <c r="AG464">
        <v>197.1110793687479</v>
      </c>
      <c r="AH464">
        <v>194.9418941895158</v>
      </c>
      <c r="AI464">
        <v>0.05201014054085056</v>
      </c>
      <c r="AJ464">
        <v>0.04860717925716376</v>
      </c>
      <c r="AK464">
        <v>205.0645333531059</v>
      </c>
      <c r="AL464">
        <v>195.763048756428</v>
      </c>
      <c r="AM464">
        <v>42.77008247291855</v>
      </c>
      <c r="AN464">
        <v>62.11620370396947</v>
      </c>
      <c r="AS464" s="2">
        <v>44614</v>
      </c>
      <c r="AT464">
        <v>0.1784735579734343</v>
      </c>
      <c r="AU464">
        <v>0.1792317091576661</v>
      </c>
      <c r="AV464">
        <v>0.05668094325385751</v>
      </c>
      <c r="AW464">
        <v>0.09308871571276302</v>
      </c>
      <c r="AX464">
        <v>0.1877545238681513</v>
      </c>
      <c r="AY464">
        <v>0.03934954952216129</v>
      </c>
      <c r="AZ464">
        <v>0.1805459517093063</v>
      </c>
      <c r="BA464">
        <v>0.08487504880266029</v>
      </c>
    </row>
    <row r="465" spans="1:53">
      <c r="A465" s="2">
        <v>44615</v>
      </c>
      <c r="B465">
        <v>1090.092608934183</v>
      </c>
      <c r="C465">
        <v>-0.001975296357422995</v>
      </c>
      <c r="AF465" s="2">
        <v>44615</v>
      </c>
      <c r="AG465">
        <v>197.1425488596958</v>
      </c>
      <c r="AH465">
        <v>194.973017362268</v>
      </c>
      <c r="AI465">
        <v>0.05201844414637183</v>
      </c>
      <c r="AJ465">
        <v>0.04861493956770813</v>
      </c>
      <c r="AK465">
        <v>205.097272641515</v>
      </c>
      <c r="AL465">
        <v>195.7943030294527</v>
      </c>
      <c r="AM465">
        <v>42.77691087002101</v>
      </c>
      <c r="AN465">
        <v>62.12612077872976</v>
      </c>
      <c r="AS465" s="2">
        <v>44615</v>
      </c>
      <c r="AT465">
        <v>0.1788839885577561</v>
      </c>
      <c r="AU465">
        <v>0.1797845401652296</v>
      </c>
      <c r="AV465">
        <v>0.05685028225992408</v>
      </c>
      <c r="AW465">
        <v>0.09107700884129187</v>
      </c>
      <c r="AX465">
        <v>0.1882187767032902</v>
      </c>
      <c r="AY465">
        <v>0.03921869085755814</v>
      </c>
      <c r="AZ465">
        <v>0.1809374714054277</v>
      </c>
      <c r="BA465">
        <v>0.08502924120952236</v>
      </c>
    </row>
    <row r="466" spans="1:53">
      <c r="A466" s="2">
        <v>44616</v>
      </c>
      <c r="B466">
        <v>1091.266403706509</v>
      </c>
      <c r="C466">
        <v>0.00107678445180337</v>
      </c>
      <c r="AF466" s="2">
        <v>44616</v>
      </c>
      <c r="AG466">
        <v>197.1740233748608</v>
      </c>
      <c r="AH466">
        <v>195.0041455039464</v>
      </c>
      <c r="AI466">
        <v>0.05202674907759351</v>
      </c>
      <c r="AJ466">
        <v>0.04862270111721392</v>
      </c>
      <c r="AK466">
        <v>205.1300171568691</v>
      </c>
      <c r="AL466">
        <v>195.8255622923342</v>
      </c>
      <c r="AM466">
        <v>42.78374035730155</v>
      </c>
      <c r="AN466">
        <v>62.13603943678661</v>
      </c>
      <c r="AS466" s="2">
        <v>44616</v>
      </c>
      <c r="AT466">
        <v>0.1786817226456835</v>
      </c>
      <c r="AU466">
        <v>0.1794305956942991</v>
      </c>
      <c r="AV466">
        <v>0.05666296504701571</v>
      </c>
      <c r="AW466">
        <v>0.09169395763043779</v>
      </c>
      <c r="AX466">
        <v>0.1879765781508815</v>
      </c>
      <c r="AY466">
        <v>0.03919859285549725</v>
      </c>
      <c r="AZ466">
        <v>0.1807730746225991</v>
      </c>
      <c r="BA466">
        <v>0.08558251335358616</v>
      </c>
    </row>
    <row r="467" spans="1:53">
      <c r="A467" s="2">
        <v>44617</v>
      </c>
      <c r="B467">
        <v>1091.762033716121</v>
      </c>
      <c r="C467">
        <v>0.0004541787485887738</v>
      </c>
      <c r="AF467" s="2">
        <v>44617</v>
      </c>
      <c r="AG467">
        <v>197.2055029150451</v>
      </c>
      <c r="AH467">
        <v>195.0352786153443</v>
      </c>
      <c r="AI467">
        <v>0.05203505533472726</v>
      </c>
      <c r="AJ467">
        <v>0.04863046390587893</v>
      </c>
      <c r="AK467">
        <v>205.1627669000024</v>
      </c>
      <c r="AL467">
        <v>195.8568265458692</v>
      </c>
      <c r="AM467">
        <v>42.79057093493424</v>
      </c>
      <c r="AN467">
        <v>62.14595967839281</v>
      </c>
      <c r="AS467" s="2">
        <v>44617</v>
      </c>
      <c r="AT467">
        <v>0.1786419240412541</v>
      </c>
      <c r="AU467">
        <v>0.1794103603425569</v>
      </c>
      <c r="AV467">
        <v>0.05670622989257337</v>
      </c>
      <c r="AW467">
        <v>0.09236475464539684</v>
      </c>
      <c r="AX467">
        <v>0.187910194339914</v>
      </c>
      <c r="AY467">
        <v>0.03910289641060152</v>
      </c>
      <c r="AZ467">
        <v>0.1807033142635625</v>
      </c>
      <c r="BA467">
        <v>0.08516032606414066</v>
      </c>
    </row>
    <row r="468" spans="1:53">
      <c r="A468" s="2">
        <v>44618</v>
      </c>
      <c r="B468">
        <v>1088.713233319522</v>
      </c>
      <c r="C468">
        <v>-0.002792550301664032</v>
      </c>
      <c r="AF468" s="2">
        <v>44618</v>
      </c>
      <c r="AG468">
        <v>197.236987481051</v>
      </c>
      <c r="AH468">
        <v>195.0664166972551</v>
      </c>
      <c r="AI468">
        <v>0.05204336291798475</v>
      </c>
      <c r="AJ468">
        <v>0.048638227933901</v>
      </c>
      <c r="AK468">
        <v>205.1955218717497</v>
      </c>
      <c r="AL468">
        <v>195.8880957908543</v>
      </c>
      <c r="AM468">
        <v>42.79740260309316</v>
      </c>
      <c r="AN468">
        <v>62.15588150380116</v>
      </c>
      <c r="AS468" s="2">
        <v>44618</v>
      </c>
      <c r="AT468">
        <v>0.1789226044807082</v>
      </c>
      <c r="AU468">
        <v>0.1799207361174569</v>
      </c>
      <c r="AV468">
        <v>0.05701960453896593</v>
      </c>
      <c r="AW468">
        <v>0.09071206559157295</v>
      </c>
      <c r="AX468">
        <v>0.1883323338739472</v>
      </c>
      <c r="AY468">
        <v>0.03934357984714233</v>
      </c>
      <c r="AZ468">
        <v>0.1812689871846589</v>
      </c>
      <c r="BA468">
        <v>0.08448008836554763</v>
      </c>
    </row>
    <row r="469" spans="1:53">
      <c r="A469" s="2">
        <v>44619</v>
      </c>
      <c r="B469">
        <v>1088.760565542024</v>
      </c>
      <c r="C469">
        <v>4.347538089333192E-05</v>
      </c>
      <c r="AF469" s="2">
        <v>44619</v>
      </c>
      <c r="AG469">
        <v>197.2684770736807</v>
      </c>
      <c r="AH469">
        <v>195.0975597504724</v>
      </c>
      <c r="AI469">
        <v>0.05205167182757772</v>
      </c>
      <c r="AJ469">
        <v>0.04864599320147799</v>
      </c>
      <c r="AK469">
        <v>205.2282820729458</v>
      </c>
      <c r="AL469">
        <v>195.9193700280866</v>
      </c>
      <c r="AM469">
        <v>42.80423536195241</v>
      </c>
      <c r="AN469">
        <v>62.16580491326454</v>
      </c>
      <c r="AS469" s="2">
        <v>44619</v>
      </c>
      <c r="AT469">
        <v>0.1791632967960752</v>
      </c>
      <c r="AU469">
        <v>0.1799354533585504</v>
      </c>
      <c r="AV469">
        <v>0.05686545084109317</v>
      </c>
      <c r="AW469">
        <v>0.090486785533176</v>
      </c>
      <c r="AX469">
        <v>0.1885180440151177</v>
      </c>
      <c r="AY469">
        <v>0.0392989438025515</v>
      </c>
      <c r="AZ469">
        <v>0.1812809525745572</v>
      </c>
      <c r="BA469">
        <v>0.0844510730788789</v>
      </c>
    </row>
    <row r="470" spans="1:53">
      <c r="A470" s="2">
        <v>44620</v>
      </c>
      <c r="B470">
        <v>1091.200711079288</v>
      </c>
      <c r="C470">
        <v>0.002241214105738187</v>
      </c>
      <c r="AF470" s="2">
        <v>44620</v>
      </c>
      <c r="AG470">
        <v>197.2999716937369</v>
      </c>
      <c r="AH470">
        <v>195.1287077757898</v>
      </c>
      <c r="AI470">
        <v>0.0468664573268433</v>
      </c>
      <c r="AJ470">
        <v>0.04865375970880782</v>
      </c>
      <c r="AK470">
        <v>205.2610475044258</v>
      </c>
      <c r="AL470">
        <v>195.9506492583631</v>
      </c>
      <c r="AM470">
        <v>42.81106921168612</v>
      </c>
      <c r="AN470">
        <v>72.16946649439993</v>
      </c>
      <c r="AS470" s="2">
        <v>44620</v>
      </c>
      <c r="AT470">
        <v>0.1788094044512435</v>
      </c>
      <c r="AU470">
        <v>0.1795478452248007</v>
      </c>
      <c r="AV470">
        <v>0.06589574064187653</v>
      </c>
      <c r="AW470">
        <v>0.08234394479585533</v>
      </c>
      <c r="AX470">
        <v>0.1880701998874499</v>
      </c>
      <c r="AY470">
        <v>0.03911295294511898</v>
      </c>
      <c r="AZ470">
        <v>0.1808841235908454</v>
      </c>
      <c r="BA470">
        <v>0.08533578846280963</v>
      </c>
    </row>
    <row r="471" spans="1:53">
      <c r="A471" s="2">
        <v>44621</v>
      </c>
      <c r="B471">
        <v>1090.415066654969</v>
      </c>
      <c r="C471">
        <v>-0.0007199815912343199</v>
      </c>
      <c r="AF471" s="2">
        <v>44621</v>
      </c>
      <c r="AG471">
        <v>197.3314713420222</v>
      </c>
      <c r="AH471">
        <v>195.1598607740013</v>
      </c>
      <c r="AI471">
        <v>0.04687393972488674</v>
      </c>
      <c r="AJ471">
        <v>0.04866152745608839</v>
      </c>
      <c r="AK471">
        <v>205.2938181670242</v>
      </c>
      <c r="AL471">
        <v>195.9819334824809</v>
      </c>
      <c r="AM471">
        <v>42.81790415246846</v>
      </c>
      <c r="AN471">
        <v>72.18098860863032</v>
      </c>
      <c r="AS471" s="2">
        <v>44621</v>
      </c>
      <c r="AT471">
        <v>0.1789787430107252</v>
      </c>
      <c r="AU471">
        <v>0.1796979054495243</v>
      </c>
      <c r="AV471">
        <v>0.06607515127942756</v>
      </c>
      <c r="AW471">
        <v>0.08154328309624001</v>
      </c>
      <c r="AX471">
        <v>0.188273935680855</v>
      </c>
      <c r="AY471">
        <v>0.03932399619529368</v>
      </c>
      <c r="AZ471">
        <v>0.181026339593888</v>
      </c>
      <c r="BA471">
        <v>0.08508064569404619</v>
      </c>
    </row>
    <row r="472" spans="1:53">
      <c r="A472" s="2">
        <v>44622</v>
      </c>
      <c r="B472">
        <v>1094.816316491178</v>
      </c>
      <c r="C472">
        <v>0.004036306880562446</v>
      </c>
      <c r="AF472" s="2">
        <v>44622</v>
      </c>
      <c r="AG472">
        <v>197.3629760193393</v>
      </c>
      <c r="AH472">
        <v>195.1910187459006</v>
      </c>
      <c r="AI472">
        <v>0.04688142331752186</v>
      </c>
      <c r="AJ472">
        <v>0.04866929644351769</v>
      </c>
      <c r="AK472">
        <v>205.3265940615765</v>
      </c>
      <c r="AL472">
        <v>196.0132227012374</v>
      </c>
      <c r="AM472">
        <v>42.82474018447361</v>
      </c>
      <c r="AN472">
        <v>72.19251256240757</v>
      </c>
      <c r="AS472" s="2">
        <v>44622</v>
      </c>
      <c r="AT472">
        <v>0.1782715502467195</v>
      </c>
      <c r="AU472">
        <v>0.1789847587167022</v>
      </c>
      <c r="AV472">
        <v>0.06628731042624007</v>
      </c>
      <c r="AW472">
        <v>0.0829719030281264</v>
      </c>
      <c r="AX472">
        <v>0.1875915697873319</v>
      </c>
      <c r="AY472">
        <v>0.03910459202615834</v>
      </c>
      <c r="AZ472">
        <v>0.180343807901716</v>
      </c>
      <c r="BA472">
        <v>0.0864445078670055</v>
      </c>
    </row>
    <row r="473" spans="1:53">
      <c r="A473" s="2">
        <v>44623</v>
      </c>
      <c r="B473">
        <v>1093.491970646849</v>
      </c>
      <c r="C473">
        <v>-0.001209651175616777</v>
      </c>
      <c r="AF473" s="2">
        <v>44623</v>
      </c>
      <c r="AG473">
        <v>197.3944857264912</v>
      </c>
      <c r="AH473">
        <v>195.222181692282</v>
      </c>
      <c r="AI473">
        <v>0.0468889081049394</v>
      </c>
      <c r="AJ473">
        <v>0.0486770666712937</v>
      </c>
      <c r="AK473">
        <v>205.3593751889179</v>
      </c>
      <c r="AL473">
        <v>196.0445169154298</v>
      </c>
      <c r="AM473">
        <v>42.8315773078758</v>
      </c>
      <c r="AN473">
        <v>72.20403835602539</v>
      </c>
      <c r="AS473" s="2">
        <v>44623</v>
      </c>
      <c r="AT473">
        <v>0.1785278257032102</v>
      </c>
      <c r="AU473">
        <v>0.1792650934662468</v>
      </c>
      <c r="AV473">
        <v>0.06623153385164866</v>
      </c>
      <c r="AW473">
        <v>0.08253003921290365</v>
      </c>
      <c r="AX473">
        <v>0.1877835376652909</v>
      </c>
      <c r="AY473">
        <v>0.03916675942021078</v>
      </c>
      <c r="AZ473">
        <v>0.1805799899825048</v>
      </c>
      <c r="BA473">
        <v>0.08591522069798403</v>
      </c>
    </row>
    <row r="474" spans="1:53">
      <c r="A474" s="2">
        <v>44624</v>
      </c>
      <c r="B474">
        <v>1093.872616968162</v>
      </c>
      <c r="C474">
        <v>0.0003481016153115135</v>
      </c>
      <c r="AF474" s="2">
        <v>44624</v>
      </c>
      <c r="AG474">
        <v>197.4260004642808</v>
      </c>
      <c r="AH474">
        <v>195.2533496139395</v>
      </c>
      <c r="AI474">
        <v>0.0468963940873301</v>
      </c>
      <c r="AJ474">
        <v>0.04868483813961445</v>
      </c>
      <c r="AK474">
        <v>205.3921615498838</v>
      </c>
      <c r="AL474">
        <v>196.0758161258558</v>
      </c>
      <c r="AM474">
        <v>42.83841552284926</v>
      </c>
      <c r="AN474">
        <v>72.21556598977752</v>
      </c>
      <c r="AS474" s="2">
        <v>44624</v>
      </c>
      <c r="AT474">
        <v>0.1785006310125005</v>
      </c>
      <c r="AU474">
        <v>0.1792370884723688</v>
      </c>
      <c r="AV474">
        <v>0.06574593416287151</v>
      </c>
      <c r="AW474">
        <v>0.0829593074678254</v>
      </c>
      <c r="AX474">
        <v>0.1877665592091622</v>
      </c>
      <c r="AY474">
        <v>0.03909175580288032</v>
      </c>
      <c r="AZ474">
        <v>0.1805063425063275</v>
      </c>
      <c r="BA474">
        <v>0.08619238136606377</v>
      </c>
    </row>
    <row r="475" spans="1:53">
      <c r="A475" s="2">
        <v>44625</v>
      </c>
      <c r="B475">
        <v>1097.611096492534</v>
      </c>
      <c r="C475">
        <v>0.003417655279399634</v>
      </c>
      <c r="AF475" s="2">
        <v>44625</v>
      </c>
      <c r="AG475">
        <v>197.4575202335114</v>
      </c>
      <c r="AH475">
        <v>195.2845225116676</v>
      </c>
      <c r="AI475">
        <v>0.04690388126488474</v>
      </c>
      <c r="AJ475">
        <v>0.04869261084867801</v>
      </c>
      <c r="AK475">
        <v>205.42495314531</v>
      </c>
      <c r="AL475">
        <v>196.107120333313</v>
      </c>
      <c r="AM475">
        <v>42.84525482956828</v>
      </c>
      <c r="AN475">
        <v>72.22709546395772</v>
      </c>
      <c r="AS475" s="2">
        <v>44625</v>
      </c>
      <c r="AT475">
        <v>0.1779456599497159</v>
      </c>
      <c r="AU475">
        <v>0.1786681584508192</v>
      </c>
      <c r="AV475">
        <v>0.0654871481539942</v>
      </c>
      <c r="AW475">
        <v>0.08440406963889695</v>
      </c>
      <c r="AX475">
        <v>0.1871455894651885</v>
      </c>
      <c r="AY475">
        <v>0.03899864670561438</v>
      </c>
      <c r="AZ475">
        <v>0.1799335050170947</v>
      </c>
      <c r="BA475">
        <v>0.08741722261867627</v>
      </c>
    </row>
    <row r="476" spans="1:53">
      <c r="A476" s="2">
        <v>44626</v>
      </c>
      <c r="B476">
        <v>1097.56195118548</v>
      </c>
      <c r="C476">
        <v>-4.477479064335377E-05</v>
      </c>
      <c r="AF476" s="2">
        <v>44626</v>
      </c>
      <c r="AG476">
        <v>197.4890450349862</v>
      </c>
      <c r="AH476">
        <v>195.3157003862606</v>
      </c>
      <c r="AI476">
        <v>0.04007185181330639</v>
      </c>
      <c r="AJ476">
        <v>0.04167470454062409</v>
      </c>
      <c r="AK476">
        <v>208.4807438959078</v>
      </c>
      <c r="AL476">
        <v>196.1384295385993</v>
      </c>
      <c r="AM476">
        <v>42.85209522820715</v>
      </c>
      <c r="AN476">
        <v>96.6642421150141</v>
      </c>
      <c r="AS476" s="2">
        <v>44626</v>
      </c>
      <c r="AT476">
        <v>0.1779420466368192</v>
      </c>
      <c r="AU476">
        <v>0.1786646186297061</v>
      </c>
      <c r="AV476">
        <v>0.08765011504089414</v>
      </c>
      <c r="AW476">
        <v>0.07200246237432094</v>
      </c>
      <c r="AX476">
        <v>0.1899473216170637</v>
      </c>
      <c r="AY476">
        <v>0.03901166903032782</v>
      </c>
      <c r="AZ476">
        <v>0.1799663996646819</v>
      </c>
      <c r="BA476">
        <v>0.07481536700618611</v>
      </c>
    </row>
    <row r="477" spans="1:53">
      <c r="A477" s="2">
        <v>44627</v>
      </c>
      <c r="B477">
        <v>1099.143535954479</v>
      </c>
      <c r="C477">
        <v>0.001440998175356478</v>
      </c>
      <c r="AF477" s="2">
        <v>44627</v>
      </c>
      <c r="AG477">
        <v>197.5205748695087</v>
      </c>
      <c r="AH477">
        <v>195.3468832385131</v>
      </c>
      <c r="AI477">
        <v>0.04007824942820426</v>
      </c>
      <c r="AJ477">
        <v>0.04168135805671003</v>
      </c>
      <c r="AK477">
        <v>208.5140285945856</v>
      </c>
      <c r="AL477">
        <v>196.1697437425125</v>
      </c>
      <c r="AM477">
        <v>42.8589367189402</v>
      </c>
      <c r="AN477">
        <v>96.67967490804618</v>
      </c>
      <c r="AS477" s="2">
        <v>44627</v>
      </c>
      <c r="AT477">
        <v>0.1777661921325091</v>
      </c>
      <c r="AU477">
        <v>0.1784578390198938</v>
      </c>
      <c r="AV477">
        <v>0.08726498084667765</v>
      </c>
      <c r="AW477">
        <v>0.0725921395574365</v>
      </c>
      <c r="AX477">
        <v>0.1897009074560394</v>
      </c>
      <c r="AY477">
        <v>0.03901002866817418</v>
      </c>
      <c r="AZ477">
        <v>0.1797363215586504</v>
      </c>
      <c r="BA477">
        <v>0.07547159076061889</v>
      </c>
    </row>
    <row r="478" spans="1:53">
      <c r="A478" s="2">
        <v>44628</v>
      </c>
      <c r="B478">
        <v>1100.764745882344</v>
      </c>
      <c r="C478">
        <v>0.00147497562859833</v>
      </c>
      <c r="AF478" s="2">
        <v>44628</v>
      </c>
      <c r="AG478">
        <v>197.5521097378823</v>
      </c>
      <c r="AH478">
        <v>195.3780710692199</v>
      </c>
      <c r="AI478">
        <v>0.04008464806450431</v>
      </c>
      <c r="AJ478">
        <v>0.04168801263505369</v>
      </c>
      <c r="AK478">
        <v>208.547318607285</v>
      </c>
      <c r="AL478">
        <v>196.2010629458507</v>
      </c>
      <c r="AM478">
        <v>42.86577930194179</v>
      </c>
      <c r="AN478">
        <v>96.69511016497903</v>
      </c>
      <c r="AS478" s="2">
        <v>44628</v>
      </c>
      <c r="AT478">
        <v>0.1774298376778435</v>
      </c>
      <c r="AU478">
        <v>0.1782179872749856</v>
      </c>
      <c r="AV478">
        <v>0.0876122297470376</v>
      </c>
      <c r="AW478">
        <v>0.07292247982192779</v>
      </c>
      <c r="AX478">
        <v>0.1894980668646282</v>
      </c>
      <c r="AY478">
        <v>0.03895676717847854</v>
      </c>
      <c r="AZ478">
        <v>0.1795032044568614</v>
      </c>
      <c r="BA478">
        <v>0.07585942697823717</v>
      </c>
    </row>
    <row r="479" spans="1:53">
      <c r="A479" s="2">
        <v>44629</v>
      </c>
      <c r="B479">
        <v>1105.180376322028</v>
      </c>
      <c r="C479">
        <v>0.004011420656595321</v>
      </c>
      <c r="AF479" s="2">
        <v>44629</v>
      </c>
      <c r="AG479">
        <v>197.5836496409109</v>
      </c>
      <c r="AH479">
        <v>195.4092638791757</v>
      </c>
      <c r="AI479">
        <v>0.04009104772236959</v>
      </c>
      <c r="AJ479">
        <v>0.04169466827582466</v>
      </c>
      <c r="AK479">
        <v>208.5806139348543</v>
      </c>
      <c r="AL479">
        <v>196.2323871494121</v>
      </c>
      <c r="AM479">
        <v>42.87262297738631</v>
      </c>
      <c r="AN479">
        <v>96.71054788620602</v>
      </c>
      <c r="AS479" s="2">
        <v>44629</v>
      </c>
      <c r="AT479">
        <v>0.1768365653666047</v>
      </c>
      <c r="AU479">
        <v>0.1775471164957146</v>
      </c>
      <c r="AV479">
        <v>0.08742973718497425</v>
      </c>
      <c r="AW479">
        <v>0.07458755240104128</v>
      </c>
      <c r="AX479">
        <v>0.1887271416170046</v>
      </c>
      <c r="AY479">
        <v>0.03871997450441391</v>
      </c>
      <c r="AZ479">
        <v>0.1788034651741412</v>
      </c>
      <c r="BA479">
        <v>0.07734844725610568</v>
      </c>
    </row>
    <row r="480" spans="1:53">
      <c r="A480" s="2">
        <v>44630</v>
      </c>
      <c r="B480">
        <v>1100.716476988483</v>
      </c>
      <c r="C480">
        <v>-0.004039068580280025</v>
      </c>
      <c r="AF480" s="2">
        <v>44630</v>
      </c>
      <c r="AG480">
        <v>197.6151945793981</v>
      </c>
      <c r="AH480">
        <v>195.4404616691755</v>
      </c>
      <c r="AI480">
        <v>0.04009744840196321</v>
      </c>
      <c r="AJ480">
        <v>0.04170132497919255</v>
      </c>
      <c r="AK480">
        <v>208.6139145781422</v>
      </c>
      <c r="AL480">
        <v>196.2637163539949</v>
      </c>
      <c r="AM480">
        <v>42.87946774544816</v>
      </c>
      <c r="AN480">
        <v>96.72598807212057</v>
      </c>
      <c r="AS480" s="2">
        <v>44630</v>
      </c>
      <c r="AT480">
        <v>0.177533501468756</v>
      </c>
      <c r="AU480">
        <v>0.1782606685562491</v>
      </c>
      <c r="AV480">
        <v>0.08790146196091141</v>
      </c>
      <c r="AW480">
        <v>0.07271578508628854</v>
      </c>
      <c r="AX480">
        <v>0.1895333138536615</v>
      </c>
      <c r="AY480">
        <v>0.0389987342071808</v>
      </c>
      <c r="AZ480">
        <v>0.1795828584954114</v>
      </c>
      <c r="BA480">
        <v>0.07547367637154126</v>
      </c>
    </row>
    <row r="481" spans="1:53">
      <c r="A481" s="2">
        <v>44631</v>
      </c>
      <c r="B481">
        <v>1100.92278434025</v>
      </c>
      <c r="C481">
        <v>0.000187430056767246</v>
      </c>
      <c r="AF481" s="2">
        <v>44631</v>
      </c>
      <c r="AG481">
        <v>197.6467445541479</v>
      </c>
      <c r="AH481">
        <v>195.4716644400145</v>
      </c>
      <c r="AI481">
        <v>0.04010385010344829</v>
      </c>
      <c r="AJ481">
        <v>0.04170798274532701</v>
      </c>
      <c r="AK481">
        <v>208.6472205379971</v>
      </c>
      <c r="AL481">
        <v>196.2950505603976</v>
      </c>
      <c r="AM481">
        <v>42.88631360630179</v>
      </c>
      <c r="AN481">
        <v>96.74143072311621</v>
      </c>
      <c r="AS481" s="2">
        <v>44631</v>
      </c>
      <c r="AT481">
        <v>0.1775495094744497</v>
      </c>
      <c r="AU481">
        <v>0.1783018098865558</v>
      </c>
      <c r="AV481">
        <v>0.08754384695939532</v>
      </c>
      <c r="AW481">
        <v>0.07287567393768635</v>
      </c>
      <c r="AX481">
        <v>0.1895341510875108</v>
      </c>
      <c r="AY481">
        <v>0.038939995344153</v>
      </c>
      <c r="AZ481">
        <v>0.1796059672666721</v>
      </c>
      <c r="BA481">
        <v>0.07564904604357707</v>
      </c>
    </row>
    <row r="482" spans="1:53">
      <c r="A482" s="2">
        <v>44632</v>
      </c>
      <c r="B482">
        <v>1100.631806300303</v>
      </c>
      <c r="C482">
        <v>-0.0002643037677902971</v>
      </c>
      <c r="AF482" s="2">
        <v>44632</v>
      </c>
      <c r="AG482">
        <v>197.6782995659643</v>
      </c>
      <c r="AH482">
        <v>195.5028721924877</v>
      </c>
      <c r="AI482">
        <v>0.04011025282698798</v>
      </c>
      <c r="AJ482">
        <v>0.04171464157439773</v>
      </c>
      <c r="AK482">
        <v>208.6805318152681</v>
      </c>
      <c r="AL482">
        <v>196.3263897694189</v>
      </c>
      <c r="AM482">
        <v>42.89316056012166</v>
      </c>
      <c r="AN482">
        <v>96.75687583958647</v>
      </c>
      <c r="AS482" s="2">
        <v>44632</v>
      </c>
      <c r="AT482">
        <v>0.17756192290516</v>
      </c>
      <c r="AU482">
        <v>0.1783851052005261</v>
      </c>
      <c r="AV482">
        <v>0.08802304393279374</v>
      </c>
      <c r="AW482">
        <v>0.07246086815579689</v>
      </c>
      <c r="AX482">
        <v>0.1896134297634707</v>
      </c>
      <c r="AY482">
        <v>0.03902349228705334</v>
      </c>
      <c r="AZ482">
        <v>0.1796225540831466</v>
      </c>
      <c r="BA482">
        <v>0.07530958367205277</v>
      </c>
    </row>
    <row r="483" spans="1:53">
      <c r="A483" s="2">
        <v>44633</v>
      </c>
      <c r="B483">
        <v>1100.699877361621</v>
      </c>
      <c r="C483">
        <v>6.184725984570427E-05</v>
      </c>
      <c r="AF483" s="2">
        <v>44633</v>
      </c>
      <c r="AG483">
        <v>197.7098596156516</v>
      </c>
      <c r="AH483">
        <v>195.5340849273906</v>
      </c>
      <c r="AI483">
        <v>0.03616986934924876</v>
      </c>
      <c r="AJ483">
        <v>0.04040640572492385</v>
      </c>
      <c r="AK483">
        <v>218.8565702184698</v>
      </c>
      <c r="AL483">
        <v>196.3577339818572</v>
      </c>
      <c r="AM483">
        <v>43.23650653318022</v>
      </c>
      <c r="AN483">
        <v>96.77232342192499</v>
      </c>
      <c r="AS483" s="2">
        <v>44633</v>
      </c>
      <c r="AT483">
        <v>0.1776732457651296</v>
      </c>
      <c r="AU483">
        <v>0.1784183890907792</v>
      </c>
      <c r="AV483">
        <v>0.08758567640924984</v>
      </c>
      <c r="AW483">
        <v>0.0654879007669823</v>
      </c>
      <c r="AX483">
        <v>0.1988244411257129</v>
      </c>
      <c r="AY483">
        <v>0.03937735303001584</v>
      </c>
      <c r="AZ483">
        <v>0.1796529917536303</v>
      </c>
      <c r="BA483">
        <v>0.07298000205849997</v>
      </c>
    </row>
    <row r="484" spans="1:53">
      <c r="A484" s="2">
        <v>44634</v>
      </c>
      <c r="B484">
        <v>1100.120860068995</v>
      </c>
      <c r="C484">
        <v>-0.0005260446598891466</v>
      </c>
      <c r="AF484" s="2">
        <v>44634</v>
      </c>
      <c r="AG484">
        <v>197.741424704014</v>
      </c>
      <c r="AH484">
        <v>195.5653026455185</v>
      </c>
      <c r="AI484">
        <v>0.03617564399864806</v>
      </c>
      <c r="AJ484">
        <v>0.04041285675255391</v>
      </c>
      <c r="AK484">
        <v>218.8915114550428</v>
      </c>
      <c r="AL484">
        <v>196.3890831985115</v>
      </c>
      <c r="AM484">
        <v>43.24340939655717</v>
      </c>
      <c r="AN484">
        <v>96.78777347052545</v>
      </c>
      <c r="AS484" s="2">
        <v>44634</v>
      </c>
      <c r="AT484">
        <v>0.1777583272248718</v>
      </c>
      <c r="AU484">
        <v>0.178534713050862</v>
      </c>
      <c r="AV484">
        <v>0.08767184510751297</v>
      </c>
      <c r="AW484">
        <v>0.06535605413857998</v>
      </c>
      <c r="AX484">
        <v>0.198982355379168</v>
      </c>
      <c r="AY484">
        <v>0.0392713717505918</v>
      </c>
      <c r="AZ484">
        <v>0.1797840529967025</v>
      </c>
      <c r="BA484">
        <v>0.07264128035171062</v>
      </c>
    </row>
    <row r="485" spans="1:53">
      <c r="A485" s="2">
        <v>44635</v>
      </c>
      <c r="B485">
        <v>1098.337718756947</v>
      </c>
      <c r="C485">
        <v>-0.001620859468055458</v>
      </c>
      <c r="AF485" s="2">
        <v>44635</v>
      </c>
      <c r="AG485">
        <v>197.7729948318561</v>
      </c>
      <c r="AH485">
        <v>195.5965253476672</v>
      </c>
      <c r="AI485">
        <v>0.03618141956999086</v>
      </c>
      <c r="AJ485">
        <v>0.04041930881011368</v>
      </c>
      <c r="AK485">
        <v>218.9264582701095</v>
      </c>
      <c r="AL485">
        <v>196.4204374201807</v>
      </c>
      <c r="AM485">
        <v>43.25031336200102</v>
      </c>
      <c r="AN485">
        <v>96.80322598578159</v>
      </c>
      <c r="AS485" s="2">
        <v>44635</v>
      </c>
      <c r="AT485">
        <v>0.1780754924215955</v>
      </c>
      <c r="AU485">
        <v>0.1788350715160477</v>
      </c>
      <c r="AV485">
        <v>0.08775996594871896</v>
      </c>
      <c r="AW485">
        <v>0.06455968714323639</v>
      </c>
      <c r="AX485">
        <v>0.1993232491103221</v>
      </c>
      <c r="AY485">
        <v>0.03948050782189183</v>
      </c>
      <c r="AZ485">
        <v>0.1800858972967284</v>
      </c>
      <c r="BA485">
        <v>0.07188012874145912</v>
      </c>
    </row>
    <row r="486" spans="1:53">
      <c r="A486" s="2">
        <v>44636</v>
      </c>
      <c r="B486">
        <v>1095.988190405992</v>
      </c>
      <c r="C486">
        <v>-0.002139167499058403</v>
      </c>
      <c r="AF486" s="2">
        <v>44636</v>
      </c>
      <c r="AG486">
        <v>197.8045699999823</v>
      </c>
      <c r="AH486">
        <v>195.6277530346322</v>
      </c>
      <c r="AI486">
        <v>0.03618719606342435</v>
      </c>
      <c r="AJ486">
        <v>0.04042576189776758</v>
      </c>
      <c r="AK486">
        <v>218.9614106645607</v>
      </c>
      <c r="AL486">
        <v>196.4517966476639</v>
      </c>
      <c r="AM486">
        <v>43.25721842968773</v>
      </c>
      <c r="AN486">
        <v>96.81868096808724</v>
      </c>
      <c r="AS486" s="2">
        <v>44636</v>
      </c>
      <c r="AT486">
        <v>0.1785094388052856</v>
      </c>
      <c r="AU486">
        <v>0.1792211865381778</v>
      </c>
      <c r="AV486">
        <v>0.08808626796750822</v>
      </c>
      <c r="AW486">
        <v>0.06363100145715535</v>
      </c>
      <c r="AX486">
        <v>0.1997928147694367</v>
      </c>
      <c r="AY486">
        <v>0.03948605394616225</v>
      </c>
      <c r="AZ486">
        <v>0.1805378914404485</v>
      </c>
      <c r="BA486">
        <v>0.0707353450758256</v>
      </c>
    </row>
    <row r="487" spans="1:53">
      <c r="A487" s="2">
        <v>44637</v>
      </c>
      <c r="B487">
        <v>1096.739317221862</v>
      </c>
      <c r="C487">
        <v>0.0006853420706955937</v>
      </c>
      <c r="AF487" s="2">
        <v>44637</v>
      </c>
      <c r="AG487">
        <v>197.8361502091973</v>
      </c>
      <c r="AH487">
        <v>195.6589857072096</v>
      </c>
      <c r="AI487">
        <v>0.03619297347909573</v>
      </c>
      <c r="AJ487">
        <v>0.04043221601568008</v>
      </c>
      <c r="AK487">
        <v>218.9963686392871</v>
      </c>
      <c r="AL487">
        <v>196.4831608817603</v>
      </c>
      <c r="AM487">
        <v>43.26412459979326</v>
      </c>
      <c r="AN487">
        <v>96.83413841783624</v>
      </c>
      <c r="AS487" s="2">
        <v>44637</v>
      </c>
      <c r="AT487">
        <v>0.1784498723565224</v>
      </c>
      <c r="AU487">
        <v>0.1791279944973692</v>
      </c>
      <c r="AV487">
        <v>0.08792207269265902</v>
      </c>
      <c r="AW487">
        <v>0.06386668965433166</v>
      </c>
      <c r="AX487">
        <v>0.1996827044273936</v>
      </c>
      <c r="AY487">
        <v>0.03962215308359581</v>
      </c>
      <c r="AZ487">
        <v>0.1804406017320398</v>
      </c>
      <c r="BA487">
        <v>0.0708879115560886</v>
      </c>
    </row>
    <row r="488" spans="1:53">
      <c r="A488" s="2">
        <v>44638</v>
      </c>
      <c r="B488">
        <v>1098.022972933787</v>
      </c>
      <c r="C488">
        <v>0.001170429191119204</v>
      </c>
      <c r="AF488" s="2">
        <v>44638</v>
      </c>
      <c r="AG488">
        <v>197.8677354603061</v>
      </c>
      <c r="AH488">
        <v>195.6902233661951</v>
      </c>
      <c r="AI488">
        <v>0.03619875181715226</v>
      </c>
      <c r="AJ488">
        <v>0.04043867116401564</v>
      </c>
      <c r="AK488">
        <v>219.0313321951795</v>
      </c>
      <c r="AL488">
        <v>196.5145301232691</v>
      </c>
      <c r="AM488">
        <v>43.27103187249362</v>
      </c>
      <c r="AN488">
        <v>96.84959833542256</v>
      </c>
      <c r="AS488" s="2">
        <v>44638</v>
      </c>
      <c r="AT488">
        <v>0.1782497862083062</v>
      </c>
      <c r="AU488">
        <v>0.1789689638935181</v>
      </c>
      <c r="AV488">
        <v>0.08770387110015647</v>
      </c>
      <c r="AW488">
        <v>0.06434557193325655</v>
      </c>
      <c r="AX488">
        <v>0.1994840982787311</v>
      </c>
      <c r="AY488">
        <v>0.03941973746063519</v>
      </c>
      <c r="AZ488">
        <v>0.1802959399439494</v>
      </c>
      <c r="BA488">
        <v>0.07153203118144703</v>
      </c>
    </row>
    <row r="489" spans="1:53">
      <c r="A489" s="2">
        <v>44639</v>
      </c>
      <c r="B489">
        <v>1096.307678781338</v>
      </c>
      <c r="C489">
        <v>-0.001562165997188836</v>
      </c>
      <c r="AF489" s="2">
        <v>44639</v>
      </c>
      <c r="AG489">
        <v>197.8993257541135</v>
      </c>
      <c r="AH489">
        <v>195.721466012385</v>
      </c>
      <c r="AI489">
        <v>0.03620453107774118</v>
      </c>
      <c r="AJ489">
        <v>0.04044512734293881</v>
      </c>
      <c r="AK489">
        <v>219.066301333129</v>
      </c>
      <c r="AL489">
        <v>196.5459043729899</v>
      </c>
      <c r="AM489">
        <v>43.27794024796485</v>
      </c>
      <c r="AN489">
        <v>96.86506072124017</v>
      </c>
      <c r="AS489" s="2">
        <v>44639</v>
      </c>
      <c r="AT489">
        <v>0.1785367766415105</v>
      </c>
      <c r="AU489">
        <v>0.1792818574950959</v>
      </c>
      <c r="AV489">
        <v>0.08784820378995248</v>
      </c>
      <c r="AW489">
        <v>0.0635630504730177</v>
      </c>
      <c r="AX489">
        <v>0.1998213265518664</v>
      </c>
      <c r="AY489">
        <v>0.03945873421958204</v>
      </c>
      <c r="AZ489">
        <v>0.1806224633596711</v>
      </c>
      <c r="BA489">
        <v>0.07086758746930373</v>
      </c>
    </row>
    <row r="490" spans="1:53">
      <c r="A490" s="2">
        <v>44640</v>
      </c>
      <c r="B490">
        <v>1096.150070598602</v>
      </c>
      <c r="C490">
        <v>-0.0001437627280971299</v>
      </c>
      <c r="AF490" s="2">
        <v>44640</v>
      </c>
      <c r="AG490">
        <v>197.9309210914246</v>
      </c>
      <c r="AH490">
        <v>195.7527136465754</v>
      </c>
      <c r="AI490">
        <v>0.03621031126100979</v>
      </c>
      <c r="AJ490">
        <v>0.04045158455261409</v>
      </c>
      <c r="AK490">
        <v>219.1012760540268</v>
      </c>
      <c r="AL490">
        <v>196.5772836317222</v>
      </c>
      <c r="AM490">
        <v>43.28484972638301</v>
      </c>
      <c r="AN490">
        <v>96.88052557568315</v>
      </c>
      <c r="AS490" s="2">
        <v>44640</v>
      </c>
      <c r="AT490">
        <v>0.1785910354061997</v>
      </c>
      <c r="AU490">
        <v>0.1793377099390386</v>
      </c>
      <c r="AV490">
        <v>0.08777847828220341</v>
      </c>
      <c r="AW490">
        <v>0.06337648598922548</v>
      </c>
      <c r="AX490">
        <v>0.1998543650465947</v>
      </c>
      <c r="AY490">
        <v>0.03951967329884554</v>
      </c>
      <c r="AZ490">
        <v>0.1806580319182389</v>
      </c>
      <c r="BA490">
        <v>0.07088422011965387</v>
      </c>
    </row>
    <row r="491" spans="1:53">
      <c r="A491" s="2">
        <v>44641</v>
      </c>
      <c r="B491">
        <v>1096.050940116759</v>
      </c>
      <c r="C491">
        <v>-9.043513703321793E-05</v>
      </c>
      <c r="AF491" s="2">
        <v>44641</v>
      </c>
      <c r="AG491">
        <v>197.9625214730447</v>
      </c>
      <c r="AH491">
        <v>195.7839662695627</v>
      </c>
      <c r="AI491">
        <v>0.0362160923671054</v>
      </c>
      <c r="AJ491">
        <v>0.04045804279320607</v>
      </c>
      <c r="AK491">
        <v>219.1362563587644</v>
      </c>
      <c r="AL491">
        <v>196.6086679002657</v>
      </c>
      <c r="AM491">
        <v>43.29176030792419</v>
      </c>
      <c r="AN491">
        <v>96.89599289914563</v>
      </c>
      <c r="AS491" s="2">
        <v>44641</v>
      </c>
      <c r="AT491">
        <v>0.1786509634515562</v>
      </c>
      <c r="AU491">
        <v>0.1793711401168456</v>
      </c>
      <c r="AV491">
        <v>0.08742740909864981</v>
      </c>
      <c r="AW491">
        <v>0.06353650249027266</v>
      </c>
      <c r="AX491">
        <v>0.1999345914012282</v>
      </c>
      <c r="AY491">
        <v>0.03950686807208666</v>
      </c>
      <c r="AZ491">
        <v>0.180701353922876</v>
      </c>
      <c r="BA491">
        <v>0.07087117144648508</v>
      </c>
    </row>
    <row r="492" spans="1:53">
      <c r="A492" s="2">
        <v>44642</v>
      </c>
      <c r="B492">
        <v>1098.436018676043</v>
      </c>
      <c r="C492">
        <v>0.002176065429066787</v>
      </c>
      <c r="AF492" s="2">
        <v>44642</v>
      </c>
      <c r="AG492">
        <v>197.9941268997791</v>
      </c>
      <c r="AH492">
        <v>195.8152238821433</v>
      </c>
      <c r="AI492">
        <v>0.03622187439617533</v>
      </c>
      <c r="AJ492">
        <v>0.04046450206487932</v>
      </c>
      <c r="AK492">
        <v>219.171242248233</v>
      </c>
      <c r="AL492">
        <v>196.6400571794204</v>
      </c>
      <c r="AM492">
        <v>43.2986719927645</v>
      </c>
      <c r="AN492">
        <v>96.91146269202179</v>
      </c>
      <c r="AS492" s="2">
        <v>44642</v>
      </c>
      <c r="AT492">
        <v>0.1782948013122549</v>
      </c>
      <c r="AU492">
        <v>0.1789860536160843</v>
      </c>
      <c r="AV492">
        <v>0.08747090149637057</v>
      </c>
      <c r="AW492">
        <v>0.06384292379692072</v>
      </c>
      <c r="AX492">
        <v>0.199535701190878</v>
      </c>
      <c r="AY492">
        <v>0.04017775120150065</v>
      </c>
      <c r="AZ492">
        <v>0.1803200276591325</v>
      </c>
      <c r="BA492">
        <v>0.07137183972685826</v>
      </c>
    </row>
    <row r="493" spans="1:53">
      <c r="A493" s="2">
        <v>44643</v>
      </c>
      <c r="B493">
        <v>1096.755421424517</v>
      </c>
      <c r="C493">
        <v>-0.001529991026288147</v>
      </c>
      <c r="AF493" s="2">
        <v>44643</v>
      </c>
      <c r="AG493">
        <v>198.0257373724332</v>
      </c>
      <c r="AH493">
        <v>195.846486485114</v>
      </c>
      <c r="AI493">
        <v>0.03622765734836694</v>
      </c>
      <c r="AJ493">
        <v>0.04047096236779847</v>
      </c>
      <c r="AK493">
        <v>219.2062337233245</v>
      </c>
      <c r="AL493">
        <v>196.671451469986</v>
      </c>
      <c r="AM493">
        <v>43.30558478108009</v>
      </c>
      <c r="AN493">
        <v>96.92693495470587</v>
      </c>
      <c r="AS493" s="2">
        <v>44643</v>
      </c>
      <c r="AT493">
        <v>0.1786242496017809</v>
      </c>
      <c r="AU493">
        <v>0.1793066856653022</v>
      </c>
      <c r="AV493">
        <v>0.08775999193793012</v>
      </c>
      <c r="AW493">
        <v>0.06342489942077764</v>
      </c>
      <c r="AX493">
        <v>0.1998773728457863</v>
      </c>
      <c r="AY493">
        <v>0.03946856204688067</v>
      </c>
      <c r="AZ493">
        <v>0.1806327112522014</v>
      </c>
      <c r="BA493">
        <v>0.07090552722934057</v>
      </c>
    </row>
    <row r="494" spans="1:53">
      <c r="A494" s="2">
        <v>44644</v>
      </c>
      <c r="B494">
        <v>1099.747267917304</v>
      </c>
      <c r="C494">
        <v>0.00272790672773815</v>
      </c>
      <c r="AF494" s="2">
        <v>44644</v>
      </c>
      <c r="AG494">
        <v>198.0573528918127</v>
      </c>
      <c r="AH494">
        <v>195.8777540792714</v>
      </c>
      <c r="AI494">
        <v>0.03623344122382762</v>
      </c>
      <c r="AJ494">
        <v>0.04047742370212816</v>
      </c>
      <c r="AK494">
        <v>219.2412307849304</v>
      </c>
      <c r="AL494">
        <v>196.7028507727627</v>
      </c>
      <c r="AM494">
        <v>43.31249867304713</v>
      </c>
      <c r="AN494">
        <v>96.9424096875922</v>
      </c>
      <c r="AS494" s="2">
        <v>44644</v>
      </c>
      <c r="AT494">
        <v>0.1781896838850039</v>
      </c>
      <c r="AU494">
        <v>0.1788303266780783</v>
      </c>
      <c r="AV494">
        <v>0.08831007437383191</v>
      </c>
      <c r="AW494">
        <v>0.06412524512199913</v>
      </c>
      <c r="AX494">
        <v>0.1994091861979152</v>
      </c>
      <c r="AY494">
        <v>0.03937314287274247</v>
      </c>
      <c r="AZ494">
        <v>0.1801683675449502</v>
      </c>
      <c r="BA494">
        <v>0.07159397332547877</v>
      </c>
    </row>
    <row r="495" spans="1:53">
      <c r="A495" s="2">
        <v>44645</v>
      </c>
      <c r="B495">
        <v>1100.108514506823</v>
      </c>
      <c r="C495">
        <v>0.0003284814612025677</v>
      </c>
      <c r="AF495" s="2">
        <v>44645</v>
      </c>
      <c r="AG495">
        <v>198.0889734587233</v>
      </c>
      <c r="AH495">
        <v>195.9090266654123</v>
      </c>
      <c r="AI495">
        <v>0.03623922602270477</v>
      </c>
      <c r="AJ495">
        <v>0.04048388606803306</v>
      </c>
      <c r="AK495">
        <v>219.2762334339428</v>
      </c>
      <c r="AL495">
        <v>196.7342550885508</v>
      </c>
      <c r="AM495">
        <v>43.31941366884183</v>
      </c>
      <c r="AN495">
        <v>96.95788689107515</v>
      </c>
      <c r="AS495" s="2">
        <v>44645</v>
      </c>
      <c r="AT495">
        <v>0.1780872788453416</v>
      </c>
      <c r="AU495">
        <v>0.1788076962866555</v>
      </c>
      <c r="AV495">
        <v>0.08763819394998179</v>
      </c>
      <c r="AW495">
        <v>0.0644897661242972</v>
      </c>
      <c r="AX495">
        <v>0.1993295322256957</v>
      </c>
      <c r="AY495">
        <v>0.03938682602180815</v>
      </c>
      <c r="AZ495">
        <v>0.1801511738404307</v>
      </c>
      <c r="BA495">
        <v>0.07210953270578935</v>
      </c>
    </row>
    <row r="496" spans="1:53">
      <c r="A496" s="2">
        <v>44646</v>
      </c>
      <c r="B496">
        <v>1099.941860721694</v>
      </c>
      <c r="C496">
        <v>-0.0001514884967540597</v>
      </c>
      <c r="AF496" s="2">
        <v>44646</v>
      </c>
      <c r="AG496">
        <v>198.1205990739709</v>
      </c>
      <c r="AH496">
        <v>195.9403042443339</v>
      </c>
      <c r="AI496">
        <v>0.03624501174514581</v>
      </c>
      <c r="AJ496">
        <v>0.04049034946567785</v>
      </c>
      <c r="AK496">
        <v>219.3112416712537</v>
      </c>
      <c r="AL496">
        <v>196.7656644181505</v>
      </c>
      <c r="AM496">
        <v>43.32632976864042</v>
      </c>
      <c r="AN496">
        <v>96.97336656554916</v>
      </c>
      <c r="AS496" s="2">
        <v>44646</v>
      </c>
      <c r="AT496">
        <v>0.1781681279762666</v>
      </c>
      <c r="AU496">
        <v>0.1788358714738831</v>
      </c>
      <c r="AV496">
        <v>0.08782489807209776</v>
      </c>
      <c r="AW496">
        <v>0.06461161402027275</v>
      </c>
      <c r="AX496">
        <v>0.1994093373575596</v>
      </c>
      <c r="AY496">
        <v>0.03886661938838757</v>
      </c>
      <c r="AZ496">
        <v>0.1801941781482169</v>
      </c>
      <c r="BA496">
        <v>0.07208935356331569</v>
      </c>
    </row>
    <row r="497" spans="1:53">
      <c r="A497" s="2">
        <v>44647</v>
      </c>
      <c r="B497">
        <v>1100.944155499488</v>
      </c>
      <c r="C497">
        <v>0.0009112252325194081</v>
      </c>
      <c r="AF497" s="2">
        <v>44647</v>
      </c>
      <c r="AG497">
        <v>198.1522297383613</v>
      </c>
      <c r="AH497">
        <v>195.9715868168331</v>
      </c>
      <c r="AI497">
        <v>0.03859921672278944</v>
      </c>
      <c r="AJ497">
        <v>0.04149036007889564</v>
      </c>
      <c r="AK497">
        <v>200.4569673955136</v>
      </c>
      <c r="AL497">
        <v>196.7970787623624</v>
      </c>
      <c r="AM497">
        <v>43.33324697261915</v>
      </c>
      <c r="AN497">
        <v>109.3421405452837</v>
      </c>
      <c r="AS497" s="2">
        <v>44647</v>
      </c>
      <c r="AT497">
        <v>0.1779921141684342</v>
      </c>
      <c r="AU497">
        <v>0.1787215452816932</v>
      </c>
      <c r="AV497">
        <v>0.09913051810862369</v>
      </c>
      <c r="AW497">
        <v>0.06892544432912652</v>
      </c>
      <c r="AX497">
        <v>0.1820894354426229</v>
      </c>
      <c r="AY497">
        <v>0.03935059275919192</v>
      </c>
      <c r="AZ497">
        <v>0.1800676487949241</v>
      </c>
      <c r="BA497">
        <v>0.07372270111538344</v>
      </c>
    </row>
    <row r="498" spans="1:53">
      <c r="A498" s="2">
        <v>44648</v>
      </c>
      <c r="B498">
        <v>1101.795071112963</v>
      </c>
      <c r="C498">
        <v>0.0007728962538420259</v>
      </c>
      <c r="AF498" s="2">
        <v>44648</v>
      </c>
      <c r="AG498">
        <v>198.1838654527008</v>
      </c>
      <c r="AH498">
        <v>196.0028743837072</v>
      </c>
      <c r="AI498">
        <v>0.0386053792262121</v>
      </c>
      <c r="AJ498">
        <v>0.04149698416372694</v>
      </c>
      <c r="AK498">
        <v>200.4889710694882</v>
      </c>
      <c r="AL498">
        <v>196.8284981219871</v>
      </c>
      <c r="AM498">
        <v>43.34016528095431</v>
      </c>
      <c r="AN498">
        <v>109.3595974102815</v>
      </c>
      <c r="AS498" s="2">
        <v>44648</v>
      </c>
      <c r="AT498">
        <v>0.1778548245157125</v>
      </c>
      <c r="AU498">
        <v>0.1786084898031766</v>
      </c>
      <c r="AV498">
        <v>0.1001610946781756</v>
      </c>
      <c r="AW498">
        <v>0.06843580961048003</v>
      </c>
      <c r="AX498">
        <v>0.181987177631022</v>
      </c>
      <c r="AY498">
        <v>0.03937193868248139</v>
      </c>
      <c r="AZ498">
        <v>0.179939189614001</v>
      </c>
      <c r="BA498">
        <v>0.07364147546495098</v>
      </c>
    </row>
    <row r="499" spans="1:53">
      <c r="A499" s="2">
        <v>44649</v>
      </c>
      <c r="B499">
        <v>1097.842407533951</v>
      </c>
      <c r="C499">
        <v>-0.003587476185584304</v>
      </c>
      <c r="AF499" s="2">
        <v>44649</v>
      </c>
      <c r="AG499">
        <v>198.2155062177956</v>
      </c>
      <c r="AH499">
        <v>196.0341669457536</v>
      </c>
      <c r="AI499">
        <v>0.03861154271350054</v>
      </c>
      <c r="AJ499">
        <v>0.04150360930611716</v>
      </c>
      <c r="AK499">
        <v>200.5209798529642</v>
      </c>
      <c r="AL499">
        <v>196.8599224978252</v>
      </c>
      <c r="AM499">
        <v>43.34708469382221</v>
      </c>
      <c r="AN499">
        <v>109.3770570623304</v>
      </c>
      <c r="AS499" s="2">
        <v>44649</v>
      </c>
      <c r="AT499">
        <v>0.1784704190688969</v>
      </c>
      <c r="AU499">
        <v>0.1793270216280699</v>
      </c>
      <c r="AV499">
        <v>0.09905839559869715</v>
      </c>
      <c r="AW499">
        <v>0.06772029412179913</v>
      </c>
      <c r="AX499">
        <v>0.1826078356318372</v>
      </c>
      <c r="AY499">
        <v>0.03947947517386694</v>
      </c>
      <c r="AZ499">
        <v>0.1806330729613423</v>
      </c>
      <c r="BA499">
        <v>0.07270348581549059</v>
      </c>
    </row>
    <row r="500" spans="1:53">
      <c r="A500" s="2">
        <v>44650</v>
      </c>
      <c r="B500">
        <v>1097.943990999513</v>
      </c>
      <c r="C500">
        <v>9.253009800391787E-05</v>
      </c>
      <c r="AF500" s="2">
        <v>44650</v>
      </c>
      <c r="AG500">
        <v>198.2471520344521</v>
      </c>
      <c r="AH500">
        <v>196.0654645037698</v>
      </c>
      <c r="AI500">
        <v>0.03861770718481184</v>
      </c>
      <c r="AJ500">
        <v>0.04151023550623512</v>
      </c>
      <c r="AK500">
        <v>200.5529937467572</v>
      </c>
      <c r="AL500">
        <v>196.8913518906777</v>
      </c>
      <c r="AM500">
        <v>43.3540052113992</v>
      </c>
      <c r="AN500">
        <v>109.3945195018755</v>
      </c>
      <c r="AS500" s="2">
        <v>44650</v>
      </c>
      <c r="AT500">
        <v>0.1785783811909538</v>
      </c>
      <c r="AU500">
        <v>0.1793052354418574</v>
      </c>
      <c r="AV500">
        <v>0.09937161092444363</v>
      </c>
      <c r="AW500">
        <v>0.06752283407742352</v>
      </c>
      <c r="AX500">
        <v>0.1826638485984662</v>
      </c>
      <c r="AY500">
        <v>0.03941061698545401</v>
      </c>
      <c r="AZ500">
        <v>0.1806352994119008</v>
      </c>
      <c r="BA500">
        <v>0.07251217336950062</v>
      </c>
    </row>
    <row r="501" spans="1:53">
      <c r="A501" s="2">
        <v>44651</v>
      </c>
      <c r="B501">
        <v>1097.673525724101</v>
      </c>
      <c r="C501">
        <v>-0.0002463379531465471</v>
      </c>
      <c r="AF501" s="2">
        <v>44651</v>
      </c>
      <c r="AG501">
        <v>198.2788029034767</v>
      </c>
      <c r="AH501">
        <v>196.0967670585535</v>
      </c>
      <c r="AI501">
        <v>0.0386238726403031</v>
      </c>
      <c r="AJ501">
        <v>0.0415168627642497</v>
      </c>
      <c r="AK501">
        <v>200.5850127516833</v>
      </c>
      <c r="AL501">
        <v>196.9227863013455</v>
      </c>
      <c r="AM501">
        <v>43.36092683386165</v>
      </c>
      <c r="AN501">
        <v>109.4119847293616</v>
      </c>
      <c r="AS501" s="2">
        <v>44651</v>
      </c>
      <c r="AT501">
        <v>0.1786357506455825</v>
      </c>
      <c r="AU501">
        <v>0.1793737766617746</v>
      </c>
      <c r="AV501">
        <v>0.09923803860992686</v>
      </c>
      <c r="AW501">
        <v>0.06797891189972124</v>
      </c>
      <c r="AX501">
        <v>0.182720463185219</v>
      </c>
      <c r="AY501">
        <v>0.03826535047661127</v>
      </c>
      <c r="AZ501">
        <v>0.1806901437616616</v>
      </c>
      <c r="BA501">
        <v>0.07309756475950285</v>
      </c>
    </row>
    <row r="502" spans="1:53">
      <c r="A502" s="2">
        <v>44652</v>
      </c>
      <c r="B502">
        <v>1099.091728029855</v>
      </c>
      <c r="C502">
        <v>0.001292007388825844</v>
      </c>
      <c r="AF502" s="2">
        <v>44652</v>
      </c>
      <c r="AG502">
        <v>198.3104588256761</v>
      </c>
      <c r="AH502">
        <v>196.1280746109023</v>
      </c>
      <c r="AI502">
        <v>0.03863003908013145</v>
      </c>
      <c r="AJ502">
        <v>0.0415234910803298</v>
      </c>
      <c r="AK502">
        <v>200.6170368685584</v>
      </c>
      <c r="AL502">
        <v>196.9542257306297</v>
      </c>
      <c r="AM502">
        <v>43.36784956138596</v>
      </c>
      <c r="AN502">
        <v>109.429452745234</v>
      </c>
      <c r="AS502" s="2">
        <v>44652</v>
      </c>
      <c r="AT502">
        <v>0.1783950051543767</v>
      </c>
      <c r="AU502">
        <v>0.1791796036178458</v>
      </c>
      <c r="AV502">
        <v>0.09877272895965027</v>
      </c>
      <c r="AW502">
        <v>0.06804164555250085</v>
      </c>
      <c r="AX502">
        <v>0.1825111630276195</v>
      </c>
      <c r="AY502">
        <v>0.03943252361585559</v>
      </c>
      <c r="AZ502">
        <v>0.1804886124136463</v>
      </c>
      <c r="BA502">
        <v>0.07317871765850506</v>
      </c>
    </row>
    <row r="503" spans="1:53">
      <c r="A503" s="2">
        <v>44653</v>
      </c>
      <c r="B503">
        <v>1099.216303245341</v>
      </c>
      <c r="C503">
        <v>0.0001133437840623586</v>
      </c>
      <c r="AF503" s="2">
        <v>44653</v>
      </c>
      <c r="AG503">
        <v>198.3421198018571</v>
      </c>
      <c r="AH503">
        <v>196.1593871616141</v>
      </c>
      <c r="AI503">
        <v>0.03863620650445403</v>
      </c>
      <c r="AJ503">
        <v>0.04153012045464434</v>
      </c>
      <c r="AK503">
        <v>200.6490660981986</v>
      </c>
      <c r="AL503">
        <v>196.9856701793316</v>
      </c>
      <c r="AM503">
        <v>43.37477339414855</v>
      </c>
      <c r="AN503">
        <v>109.4469235499378</v>
      </c>
      <c r="AS503" s="2">
        <v>44653</v>
      </c>
      <c r="AT503">
        <v>0.1784244604007068</v>
      </c>
      <c r="AU503">
        <v>0.1791996844247729</v>
      </c>
      <c r="AV503">
        <v>0.09933670989066658</v>
      </c>
      <c r="AW503">
        <v>0.06773377297063182</v>
      </c>
      <c r="AX503">
        <v>0.1825343411812684</v>
      </c>
      <c r="AY503">
        <v>0.03954740196759755</v>
      </c>
      <c r="AZ503">
        <v>0.180501858389444</v>
      </c>
      <c r="BA503">
        <v>0.07272177077491192</v>
      </c>
    </row>
    <row r="504" spans="1:53">
      <c r="A504" s="2">
        <v>44654</v>
      </c>
      <c r="B504">
        <v>1099.081888199351</v>
      </c>
      <c r="C504">
        <v>-0.0001222826168001401</v>
      </c>
      <c r="AF504" s="2">
        <v>44654</v>
      </c>
      <c r="AG504">
        <v>198.3737858328265</v>
      </c>
      <c r="AH504">
        <v>196.190704711487</v>
      </c>
      <c r="AI504">
        <v>0.03864237491342804</v>
      </c>
      <c r="AJ504">
        <v>0.04153675088736227</v>
      </c>
      <c r="AK504">
        <v>200.6811004414203</v>
      </c>
      <c r="AL504">
        <v>197.0171196482526</v>
      </c>
      <c r="AM504">
        <v>43.38169833232588</v>
      </c>
      <c r="AN504">
        <v>109.4643971439182</v>
      </c>
      <c r="AS504" s="2">
        <v>44654</v>
      </c>
      <c r="AT504">
        <v>0.1785171288724755</v>
      </c>
      <c r="AU504">
        <v>0.1792775268614162</v>
      </c>
      <c r="AV504">
        <v>0.09932084979485561</v>
      </c>
      <c r="AW504">
        <v>0.06758055919918837</v>
      </c>
      <c r="AX504">
        <v>0.1825817480552039</v>
      </c>
      <c r="AY504">
        <v>0.03946551381600202</v>
      </c>
      <c r="AZ504">
        <v>0.1805580896918641</v>
      </c>
      <c r="BA504">
        <v>0.07269858370899422</v>
      </c>
    </row>
    <row r="505" spans="1:53">
      <c r="A505" s="2">
        <v>44655</v>
      </c>
      <c r="B505">
        <v>1099.664395307973</v>
      </c>
      <c r="C505">
        <v>0.0005299942751091358</v>
      </c>
      <c r="AF505" s="2">
        <v>44655</v>
      </c>
      <c r="AG505">
        <v>198.4054569193913</v>
      </c>
      <c r="AH505">
        <v>196.2220272613191</v>
      </c>
      <c r="AI505">
        <v>0.03864854430721067</v>
      </c>
      <c r="AJ505">
        <v>0.04154338237865257</v>
      </c>
      <c r="AK505">
        <v>200.7131398990397</v>
      </c>
      <c r="AL505">
        <v>197.048574138194</v>
      </c>
      <c r="AM505">
        <v>43.38862437609443</v>
      </c>
      <c r="AN505">
        <v>109.4818735276206</v>
      </c>
      <c r="AS505" s="2">
        <v>44655</v>
      </c>
      <c r="AT505">
        <v>0.1784283611688313</v>
      </c>
      <c r="AU505">
        <v>0.1791854598990309</v>
      </c>
      <c r="AV505">
        <v>0.09946603087439392</v>
      </c>
      <c r="AW505">
        <v>0.06757018790791924</v>
      </c>
      <c r="AX505">
        <v>0.1825186406488893</v>
      </c>
      <c r="AY505">
        <v>0.03964122693575357</v>
      </c>
      <c r="AZ505">
        <v>0.1804795453862064</v>
      </c>
      <c r="BA505">
        <v>0.07271054717897539</v>
      </c>
    </row>
    <row r="506" spans="1:53">
      <c r="A506" s="2">
        <v>44656</v>
      </c>
      <c r="B506">
        <v>1100.32136062345</v>
      </c>
      <c r="C506">
        <v>0.000597423466905056</v>
      </c>
      <c r="AF506" s="2">
        <v>44656</v>
      </c>
      <c r="AG506">
        <v>198.4371330623587</v>
      </c>
      <c r="AH506">
        <v>196.2533548119087</v>
      </c>
      <c r="AI506">
        <v>0.03865471468595914</v>
      </c>
      <c r="AJ506">
        <v>0.04155001492868425</v>
      </c>
      <c r="AK506">
        <v>200.7451844718735</v>
      </c>
      <c r="AL506">
        <v>197.0800336499577</v>
      </c>
      <c r="AM506">
        <v>43.39555152563072</v>
      </c>
      <c r="AN506">
        <v>109.4993527014904</v>
      </c>
      <c r="AS506" s="2">
        <v>44656</v>
      </c>
      <c r="AT506">
        <v>0.1782922937612544</v>
      </c>
      <c r="AU506">
        <v>0.1790890954090829</v>
      </c>
      <c r="AV506">
        <v>0.09958255012229937</v>
      </c>
      <c r="AW506">
        <v>0.06782033172352096</v>
      </c>
      <c r="AX506">
        <v>0.1824579426303133</v>
      </c>
      <c r="AY506">
        <v>0.03945404853970698</v>
      </c>
      <c r="AZ506">
        <v>0.1803850550117867</v>
      </c>
      <c r="BA506">
        <v>0.07291868280203541</v>
      </c>
    </row>
    <row r="507" spans="1:53">
      <c r="A507" s="2">
        <v>44657</v>
      </c>
      <c r="B507">
        <v>1099.27607222736</v>
      </c>
      <c r="C507">
        <v>-0.0009499846440297333</v>
      </c>
      <c r="AF507" s="2">
        <v>44657</v>
      </c>
      <c r="AG507">
        <v>198.4688142625359</v>
      </c>
      <c r="AH507">
        <v>196.284687364054</v>
      </c>
      <c r="AI507">
        <v>0.03866088604983072</v>
      </c>
      <c r="AJ507">
        <v>0.04155664853762633</v>
      </c>
      <c r="AK507">
        <v>200.7772341607383</v>
      </c>
      <c r="AL507">
        <v>197.1114981843452</v>
      </c>
      <c r="AM507">
        <v>43.40247978111127</v>
      </c>
      <c r="AN507">
        <v>109.5168346659729</v>
      </c>
      <c r="AS507" s="2">
        <v>44657</v>
      </c>
      <c r="AT507">
        <v>0.1785286391008118</v>
      </c>
      <c r="AU507">
        <v>0.1792772552976733</v>
      </c>
      <c r="AV507">
        <v>0.09923246120371634</v>
      </c>
      <c r="AW507">
        <v>0.06762826487266115</v>
      </c>
      <c r="AX507">
        <v>0.182616055751794</v>
      </c>
      <c r="AY507">
        <v>0.03947525232226248</v>
      </c>
      <c r="AZ507">
        <v>0.180576270505302</v>
      </c>
      <c r="BA507">
        <v>0.07266580094577885</v>
      </c>
    </row>
    <row r="508" spans="1:53">
      <c r="A508" s="2">
        <v>44658</v>
      </c>
      <c r="B508">
        <v>1099.323432231324</v>
      </c>
      <c r="C508">
        <v>4.3082902613234E-05</v>
      </c>
      <c r="AF508" s="2">
        <v>44658</v>
      </c>
      <c r="AG508">
        <v>198.5005005207305</v>
      </c>
      <c r="AH508">
        <v>196.3160249185538</v>
      </c>
      <c r="AI508">
        <v>0.03866705839898268</v>
      </c>
      <c r="AJ508">
        <v>0.04156328320564788</v>
      </c>
      <c r="AK508">
        <v>200.8092889664509</v>
      </c>
      <c r="AL508">
        <v>197.1429677421585</v>
      </c>
      <c r="AM508">
        <v>43.40940914271268</v>
      </c>
      <c r="AN508">
        <v>109.5343194215138</v>
      </c>
      <c r="AS508" s="2">
        <v>44658</v>
      </c>
      <c r="AT508">
        <v>0.1785027490283316</v>
      </c>
      <c r="AU508">
        <v>0.1792831781398249</v>
      </c>
      <c r="AV508">
        <v>0.09917582842108008</v>
      </c>
      <c r="AW508">
        <v>0.06761777011244458</v>
      </c>
      <c r="AX508">
        <v>0.1826724353272104</v>
      </c>
      <c r="AY508">
        <v>0.03943333305376144</v>
      </c>
      <c r="AZ508">
        <v>0.1805822072479669</v>
      </c>
      <c r="BA508">
        <v>0.07273249866938003</v>
      </c>
    </row>
    <row r="509" spans="1:53">
      <c r="A509" s="2">
        <v>44659</v>
      </c>
      <c r="B509">
        <v>1100.810901097461</v>
      </c>
      <c r="C509">
        <v>0.001353076649259766</v>
      </c>
      <c r="AF509" s="2">
        <v>44659</v>
      </c>
      <c r="AG509">
        <v>198.5321918377498</v>
      </c>
      <c r="AH509">
        <v>196.3473674762065</v>
      </c>
      <c r="AI509">
        <v>0.03867323173357233</v>
      </c>
      <c r="AJ509">
        <v>0.04156991893291798</v>
      </c>
      <c r="AK509">
        <v>200.8413488898283</v>
      </c>
      <c r="AL509">
        <v>197.1744423241997</v>
      </c>
      <c r="AM509">
        <v>43.41633961061152</v>
      </c>
      <c r="AN509">
        <v>109.5518069685587</v>
      </c>
      <c r="AS509" s="2">
        <v>44659</v>
      </c>
      <c r="AT509">
        <v>0.178316806591002</v>
      </c>
      <c r="AU509">
        <v>0.179089815357446</v>
      </c>
      <c r="AV509">
        <v>0.09966712984083297</v>
      </c>
      <c r="AW509">
        <v>0.06779032979940754</v>
      </c>
      <c r="AX509">
        <v>0.1824347157860639</v>
      </c>
      <c r="AY509">
        <v>0.03939242419767405</v>
      </c>
      <c r="AZ509">
        <v>0.1803656119287194</v>
      </c>
      <c r="BA509">
        <v>0.07294316649885428</v>
      </c>
    </row>
    <row r="510" spans="1:53">
      <c r="A510" s="2">
        <v>44660</v>
      </c>
      <c r="B510">
        <v>1101.578337491348</v>
      </c>
      <c r="C510">
        <v>0.0006971555179202671</v>
      </c>
      <c r="AF510" s="2">
        <v>44660</v>
      </c>
      <c r="AG510">
        <v>198.5638882144016</v>
      </c>
      <c r="AH510">
        <v>196.378715037811</v>
      </c>
      <c r="AI510">
        <v>0.03867940605375699</v>
      </c>
      <c r="AJ510">
        <v>0.04157655571960574</v>
      </c>
      <c r="AK510">
        <v>200.8734139316874</v>
      </c>
      <c r="AL510">
        <v>197.2059219312708</v>
      </c>
      <c r="AM510">
        <v>43.42327118498442</v>
      </c>
      <c r="AN510">
        <v>109.5692973075531</v>
      </c>
      <c r="AS510" s="2">
        <v>44660</v>
      </c>
      <c r="AT510">
        <v>0.1782511557380053</v>
      </c>
      <c r="AU510">
        <v>0.1790183034208702</v>
      </c>
      <c r="AV510">
        <v>0.09894970794353419</v>
      </c>
      <c r="AW510">
        <v>0.06837636248789444</v>
      </c>
      <c r="AX510">
        <v>0.1823499670129583</v>
      </c>
      <c r="AY510">
        <v>0.03939257765353357</v>
      </c>
      <c r="AZ510">
        <v>0.1802916973413799</v>
      </c>
      <c r="BA510">
        <v>0.07337022840182419</v>
      </c>
    </row>
    <row r="511" spans="1:53">
      <c r="A511" s="2">
        <v>44661</v>
      </c>
      <c r="B511">
        <v>1102.364954202144</v>
      </c>
      <c r="C511">
        <v>0.0007140814992678823</v>
      </c>
      <c r="AF511" s="2">
        <v>44661</v>
      </c>
      <c r="AG511">
        <v>198.5955896514936</v>
      </c>
      <c r="AH511">
        <v>196.4100676041662</v>
      </c>
      <c r="AI511">
        <v>0.03868558135969402</v>
      </c>
      <c r="AJ511">
        <v>0.04158319356588031</v>
      </c>
      <c r="AK511">
        <v>200.9054840928455</v>
      </c>
      <c r="AL511">
        <v>197.237406564174</v>
      </c>
      <c r="AM511">
        <v>43.43020386600804</v>
      </c>
      <c r="AN511">
        <v>109.586790438943</v>
      </c>
      <c r="AS511" s="2">
        <v>44661</v>
      </c>
      <c r="AT511">
        <v>0.1781544007218667</v>
      </c>
      <c r="AU511">
        <v>0.1788993115265063</v>
      </c>
      <c r="AV511">
        <v>0.09940990358892211</v>
      </c>
      <c r="AW511">
        <v>0.06835527272901808</v>
      </c>
      <c r="AX511">
        <v>0.182282140552068</v>
      </c>
      <c r="AY511">
        <v>0.03939000076385959</v>
      </c>
      <c r="AZ511">
        <v>0.1801914977299362</v>
      </c>
      <c r="BA511">
        <v>0.073317472387823</v>
      </c>
    </row>
    <row r="512" spans="1:53">
      <c r="A512" s="2">
        <v>44662</v>
      </c>
      <c r="B512">
        <v>1101.75558839724</v>
      </c>
      <c r="C512">
        <v>-0.00055278045857865</v>
      </c>
      <c r="AF512" s="2">
        <v>44662</v>
      </c>
      <c r="AG512">
        <v>198.6272961498338</v>
      </c>
      <c r="AH512">
        <v>196.441425176071</v>
      </c>
      <c r="AI512">
        <v>0.03869175765154079</v>
      </c>
      <c r="AJ512">
        <v>0.04158983247191085</v>
      </c>
      <c r="AK512">
        <v>200.9375593741199</v>
      </c>
      <c r="AL512">
        <v>197.2688962237119</v>
      </c>
      <c r="AM512">
        <v>43.43713765385906</v>
      </c>
      <c r="AN512">
        <v>109.604286363174</v>
      </c>
      <c r="AS512" s="2">
        <v>44662</v>
      </c>
      <c r="AT512">
        <v>0.1783031669240507</v>
      </c>
      <c r="AU512">
        <v>0.1790247156736615</v>
      </c>
      <c r="AV512">
        <v>0.09897073121286</v>
      </c>
      <c r="AW512">
        <v>0.06829820993192845</v>
      </c>
      <c r="AX512">
        <v>0.1823467843618609</v>
      </c>
      <c r="AY512">
        <v>0.03943546546114336</v>
      </c>
      <c r="AZ512">
        <v>0.1803330872674046</v>
      </c>
      <c r="BA512">
        <v>0.07328783916709072</v>
      </c>
    </row>
    <row r="513" spans="1:53">
      <c r="A513" s="2">
        <v>44663</v>
      </c>
      <c r="B513">
        <v>1103.031377023841</v>
      </c>
      <c r="C513">
        <v>0.001157959750816673</v>
      </c>
      <c r="AF513" s="2">
        <v>44663</v>
      </c>
      <c r="AG513">
        <v>198.6590077102302</v>
      </c>
      <c r="AH513">
        <v>196.4727877543247</v>
      </c>
      <c r="AI513">
        <v>0.03869793492945472</v>
      </c>
      <c r="AJ513">
        <v>0.04159647243786655</v>
      </c>
      <c r="AK513">
        <v>200.969639776328</v>
      </c>
      <c r="AL513">
        <v>197.3003909106869</v>
      </c>
      <c r="AM513">
        <v>43.44407254871418</v>
      </c>
      <c r="AN513">
        <v>109.6217850806921</v>
      </c>
      <c r="AS513" s="2">
        <v>44663</v>
      </c>
      <c r="AT513">
        <v>0.1780775519924015</v>
      </c>
      <c r="AU513">
        <v>0.1788545692106537</v>
      </c>
      <c r="AV513">
        <v>0.09924777677098039</v>
      </c>
      <c r="AW513">
        <v>0.06851319130036421</v>
      </c>
      <c r="AX513">
        <v>0.1821700320055988</v>
      </c>
      <c r="AY513">
        <v>0.03935663724125148</v>
      </c>
      <c r="AZ513">
        <v>0.1801359680979313</v>
      </c>
      <c r="BA513">
        <v>0.07364427338081875</v>
      </c>
    </row>
    <row r="514" spans="1:53">
      <c r="A514" s="2">
        <v>44664</v>
      </c>
      <c r="B514">
        <v>1103.990898427783</v>
      </c>
      <c r="C514">
        <v>0.0008698949313041826</v>
      </c>
      <c r="AF514" s="2">
        <v>44664</v>
      </c>
      <c r="AG514">
        <v>198.6907243334909</v>
      </c>
      <c r="AH514">
        <v>196.5041553397266</v>
      </c>
      <c r="AI514">
        <v>0.03870411319359322</v>
      </c>
      <c r="AJ514">
        <v>0.04160311346391664</v>
      </c>
      <c r="AK514">
        <v>201.0017253002874</v>
      </c>
      <c r="AL514">
        <v>197.3318906259016</v>
      </c>
      <c r="AM514">
        <v>43.45100855075015</v>
      </c>
      <c r="AN514">
        <v>109.6392865919432</v>
      </c>
      <c r="AS514" s="2">
        <v>44664</v>
      </c>
      <c r="AT514">
        <v>0.177950820477331</v>
      </c>
      <c r="AU514">
        <v>0.1787156584316864</v>
      </c>
      <c r="AV514">
        <v>0.09884677782729383</v>
      </c>
      <c r="AW514">
        <v>0.06892512505286319</v>
      </c>
      <c r="AX514">
        <v>0.1820577233315932</v>
      </c>
      <c r="AY514">
        <v>0.03942835870054177</v>
      </c>
      <c r="AZ514">
        <v>0.1800081392835112</v>
      </c>
      <c r="BA514">
        <v>0.07406739689517942</v>
      </c>
    </row>
    <row r="515" spans="1:53">
      <c r="A515" s="2">
        <v>44665</v>
      </c>
      <c r="B515">
        <v>1105.241828272227</v>
      </c>
      <c r="C515">
        <v>0.001133097968674335</v>
      </c>
      <c r="AF515" s="2">
        <v>44665</v>
      </c>
      <c r="AG515">
        <v>198.7224460204244</v>
      </c>
      <c r="AH515">
        <v>196.535527933076</v>
      </c>
      <c r="AI515">
        <v>0.03871029244411376</v>
      </c>
      <c r="AJ515">
        <v>0.04160975555023036</v>
      </c>
      <c r="AK515">
        <v>201.0338159468158</v>
      </c>
      <c r="AL515">
        <v>197.3633953701589</v>
      </c>
      <c r="AM515">
        <v>43.45794566014371</v>
      </c>
      <c r="AN515">
        <v>109.6567908973734</v>
      </c>
      <c r="AS515" s="2">
        <v>44665</v>
      </c>
      <c r="AT515">
        <v>0.1778271704698282</v>
      </c>
      <c r="AU515">
        <v>0.1785331332536437</v>
      </c>
      <c r="AV515">
        <v>0.09876294632059715</v>
      </c>
      <c r="AW515">
        <v>0.06943401460082543</v>
      </c>
      <c r="AX515">
        <v>0.1818751702317209</v>
      </c>
      <c r="AY515">
        <v>0.03935572143802942</v>
      </c>
      <c r="AZ515">
        <v>0.1798249383090156</v>
      </c>
      <c r="BA515">
        <v>0.07438690537633963</v>
      </c>
    </row>
    <row r="516" spans="1:53">
      <c r="A516" s="2">
        <v>44666</v>
      </c>
      <c r="B516">
        <v>1104.776019660506</v>
      </c>
      <c r="C516">
        <v>-0.0004214540201120665</v>
      </c>
      <c r="AF516" s="2">
        <v>44666</v>
      </c>
      <c r="AG516">
        <v>198.7541727718389</v>
      </c>
      <c r="AH516">
        <v>196.5669055351724</v>
      </c>
      <c r="AI516">
        <v>0.03871647268117381</v>
      </c>
      <c r="AJ516">
        <v>0.04161639869697699</v>
      </c>
      <c r="AK516">
        <v>201.065911716731</v>
      </c>
      <c r="AL516">
        <v>197.3949051442616</v>
      </c>
      <c r="AM516">
        <v>43.46488387707168</v>
      </c>
      <c r="AN516">
        <v>109.6742979974287</v>
      </c>
      <c r="AS516" s="2">
        <v>44666</v>
      </c>
      <c r="AT516">
        <v>0.1779120553152491</v>
      </c>
      <c r="AU516">
        <v>0.1786571077251744</v>
      </c>
      <c r="AV516">
        <v>0.09863849028809783</v>
      </c>
      <c r="AW516">
        <v>0.06930703548958786</v>
      </c>
      <c r="AX516">
        <v>0.1819646208826814</v>
      </c>
      <c r="AY516">
        <v>0.03932961977373026</v>
      </c>
      <c r="AZ516">
        <v>0.1799208491136902</v>
      </c>
      <c r="BA516">
        <v>0.07427022141178899</v>
      </c>
    </row>
    <row r="517" spans="1:53">
      <c r="A517" s="2">
        <v>44667</v>
      </c>
      <c r="B517">
        <v>1105.413249702578</v>
      </c>
      <c r="C517">
        <v>0.0005767956859419332</v>
      </c>
      <c r="AF517" s="2">
        <v>44667</v>
      </c>
      <c r="AG517">
        <v>198.7859045885432</v>
      </c>
      <c r="AH517">
        <v>196.5982881468156</v>
      </c>
      <c r="AI517">
        <v>0.03872265390493088</v>
      </c>
      <c r="AJ517">
        <v>0.04162304290432583</v>
      </c>
      <c r="AK517">
        <v>201.0980126108511</v>
      </c>
      <c r="AL517">
        <v>197.4264199490128</v>
      </c>
      <c r="AM517">
        <v>43.47182320171088</v>
      </c>
      <c r="AN517">
        <v>109.6918078925554</v>
      </c>
      <c r="AS517" s="2">
        <v>44667</v>
      </c>
      <c r="AT517">
        <v>0.1778892954077931</v>
      </c>
      <c r="AU517">
        <v>0.1786224949173917</v>
      </c>
      <c r="AV517">
        <v>0.09874678859888794</v>
      </c>
      <c r="AW517">
        <v>0.06938142984044152</v>
      </c>
      <c r="AX517">
        <v>0.181931808022026</v>
      </c>
      <c r="AY517">
        <v>0.03929393625275208</v>
      </c>
      <c r="AZ517">
        <v>0.1798501532035579</v>
      </c>
      <c r="BA517">
        <v>0.07428409375714981</v>
      </c>
    </row>
    <row r="518" spans="1:53">
      <c r="A518" s="2">
        <v>44668</v>
      </c>
      <c r="B518">
        <v>1105.804635719775</v>
      </c>
      <c r="C518">
        <v>0.0003540630775884512</v>
      </c>
      <c r="AF518" s="2">
        <v>44668</v>
      </c>
      <c r="AG518">
        <v>236.002538835067</v>
      </c>
      <c r="AH518">
        <v>229.8156618989156</v>
      </c>
      <c r="AI518">
        <v>0.01362083673813729</v>
      </c>
      <c r="AJ518">
        <v>0.01466997722320101</v>
      </c>
      <c r="AK518">
        <v>228.7645753111117</v>
      </c>
      <c r="AL518">
        <v>238.5349563840711</v>
      </c>
      <c r="AM518">
        <v>54.96537352383143</v>
      </c>
      <c r="AN518">
        <v>61.94815870607842</v>
      </c>
      <c r="AS518" s="2">
        <v>44668</v>
      </c>
      <c r="AT518">
        <v>0.2078423229343032</v>
      </c>
      <c r="AU518">
        <v>0.2156822864913742</v>
      </c>
      <c r="AV518">
        <v>0.0559222518987084</v>
      </c>
      <c r="AW518">
        <v>0.02438904637761534</v>
      </c>
      <c r="AX518">
        <v>0.2068587566122414</v>
      </c>
      <c r="AY518">
        <v>0.04968924357884288</v>
      </c>
      <c r="AZ518">
        <v>0.2134505709960278</v>
      </c>
      <c r="BA518">
        <v>0.02616552111088676</v>
      </c>
    </row>
    <row r="519" spans="1:53">
      <c r="A519" s="2">
        <v>44669</v>
      </c>
      <c r="B519">
        <v>1105.718514660705</v>
      </c>
      <c r="C519">
        <v>-7.788089892912797E-05</v>
      </c>
      <c r="AF519" s="2">
        <v>44669</v>
      </c>
      <c r="AG519">
        <v>236.04021748704</v>
      </c>
      <c r="AH519">
        <v>229.8523527937906</v>
      </c>
      <c r="AI519">
        <v>0.01362301135358664</v>
      </c>
      <c r="AJ519">
        <v>0.01467231933769255</v>
      </c>
      <c r="AK519">
        <v>228.8010983962422</v>
      </c>
      <c r="AL519">
        <v>238.5730393455907</v>
      </c>
      <c r="AM519">
        <v>54.97414894290019</v>
      </c>
      <c r="AN519">
        <v>61.95804895185195</v>
      </c>
      <c r="AS519" s="2">
        <v>44669</v>
      </c>
      <c r="AT519">
        <v>0.2078812665294685</v>
      </c>
      <c r="AU519">
        <v>0.2157272989388117</v>
      </c>
      <c r="AV519">
        <v>0.05548927036132231</v>
      </c>
      <c r="AW519">
        <v>0.02444196633751303</v>
      </c>
      <c r="AX519">
        <v>0.2068764360813649</v>
      </c>
      <c r="AY519">
        <v>0.04978756605530433</v>
      </c>
      <c r="AZ519">
        <v>0.213514808162617</v>
      </c>
      <c r="BA519">
        <v>0.02628138753359834</v>
      </c>
    </row>
    <row r="520" spans="1:53">
      <c r="A520" s="2">
        <v>44670</v>
      </c>
      <c r="B520">
        <v>1106.005803108211</v>
      </c>
      <c r="C520">
        <v>0.0002598205996346969</v>
      </c>
      <c r="AF520" s="2">
        <v>44670</v>
      </c>
      <c r="AG520">
        <v>236.077902154545</v>
      </c>
      <c r="AH520">
        <v>229.8890495464986</v>
      </c>
      <c r="AI520">
        <v>0.01362518631622115</v>
      </c>
      <c r="AJ520">
        <v>0.01467466182611107</v>
      </c>
      <c r="AK520">
        <v>228.8376273124143</v>
      </c>
      <c r="AL520">
        <v>238.6111283871917</v>
      </c>
      <c r="AM520">
        <v>54.9829257629961</v>
      </c>
      <c r="AN520">
        <v>61.96794077663869</v>
      </c>
      <c r="AS520" s="2">
        <v>44670</v>
      </c>
      <c r="AT520">
        <v>0.207872731167282</v>
      </c>
      <c r="AU520">
        <v>0.215711605345393</v>
      </c>
      <c r="AV520">
        <v>0.05570865676223095</v>
      </c>
      <c r="AW520">
        <v>0.02439301968953726</v>
      </c>
      <c r="AX520">
        <v>0.2068892809241482</v>
      </c>
      <c r="AY520">
        <v>0.04970925010769962</v>
      </c>
      <c r="AZ520">
        <v>0.2134765170519874</v>
      </c>
      <c r="BA520">
        <v>0.02623893895172145</v>
      </c>
    </row>
    <row r="521" spans="1:53">
      <c r="A521" s="2">
        <v>44671</v>
      </c>
      <c r="B521">
        <v>1105.444153146584</v>
      </c>
      <c r="C521">
        <v>-0.0005078182773085027</v>
      </c>
      <c r="AF521" s="2">
        <v>44671</v>
      </c>
      <c r="AG521">
        <v>236.1155928385423</v>
      </c>
      <c r="AH521">
        <v>229.9257521579748</v>
      </c>
      <c r="AI521">
        <v>0.01362736162609625</v>
      </c>
      <c r="AJ521">
        <v>0.01467700468851626</v>
      </c>
      <c r="AK521">
        <v>228.8741620605589</v>
      </c>
      <c r="AL521">
        <v>238.6492235098449</v>
      </c>
      <c r="AM521">
        <v>54.99170398434281</v>
      </c>
      <c r="AN521">
        <v>61.97783418069075</v>
      </c>
      <c r="AS521" s="2">
        <v>44671</v>
      </c>
      <c r="AT521">
        <v>0.2079965593946288</v>
      </c>
      <c r="AU521">
        <v>0.2158664790311104</v>
      </c>
      <c r="AV521">
        <v>0.0557111749976679</v>
      </c>
      <c r="AW521">
        <v>0.02408847993511694</v>
      </c>
      <c r="AX521">
        <v>0.2070439980283652</v>
      </c>
      <c r="AY521">
        <v>0.04974595383096486</v>
      </c>
      <c r="AZ521">
        <v>0.2136268431558745</v>
      </c>
      <c r="BA521">
        <v>0.02592051162627133</v>
      </c>
    </row>
    <row r="522" spans="1:53">
      <c r="A522" s="2">
        <v>44672</v>
      </c>
      <c r="B522">
        <v>1105.732906304981</v>
      </c>
      <c r="C522">
        <v>0.0002612100824590513</v>
      </c>
      <c r="AF522" s="2">
        <v>44672</v>
      </c>
      <c r="AG522">
        <v>236.1532895399925</v>
      </c>
      <c r="AH522">
        <v>229.9624606291547</v>
      </c>
      <c r="AI522">
        <v>0.01362953728326737</v>
      </c>
      <c r="AJ522">
        <v>0.01467934792496785</v>
      </c>
      <c r="AK522">
        <v>228.9107026416071</v>
      </c>
      <c r="AL522">
        <v>238.6873247145211</v>
      </c>
      <c r="AM522">
        <v>55.00048360716406</v>
      </c>
      <c r="AN522">
        <v>61.98772916426025</v>
      </c>
      <c r="AS522" s="2">
        <v>44672</v>
      </c>
      <c r="AT522">
        <v>0.2079666664625387</v>
      </c>
      <c r="AU522">
        <v>0.2158414536002084</v>
      </c>
      <c r="AV522">
        <v>0.05563192702674304</v>
      </c>
      <c r="AW522">
        <v>0.02419740348617878</v>
      </c>
      <c r="AX522">
        <v>0.2070195177328684</v>
      </c>
      <c r="AY522">
        <v>0.049778938706823</v>
      </c>
      <c r="AZ522">
        <v>0.213613871249015</v>
      </c>
      <c r="BA522">
        <v>0.02595022173562474</v>
      </c>
    </row>
    <row r="523" spans="1:53">
      <c r="A523" s="2">
        <v>44673</v>
      </c>
      <c r="B523">
        <v>1105.833702421858</v>
      </c>
      <c r="C523">
        <v>9.115774370305196E-05</v>
      </c>
      <c r="AF523" s="2">
        <v>44673</v>
      </c>
      <c r="AG523">
        <v>236.1909922598564</v>
      </c>
      <c r="AH523">
        <v>229.9991749609736</v>
      </c>
      <c r="AI523">
        <v>0.01363171328778997</v>
      </c>
      <c r="AJ523">
        <v>0.01468169153552554</v>
      </c>
      <c r="AK523">
        <v>228.9472490564902</v>
      </c>
      <c r="AL523">
        <v>238.7254320021913</v>
      </c>
      <c r="AM523">
        <v>55.00926463168359</v>
      </c>
      <c r="AN523">
        <v>61.99762572759938</v>
      </c>
      <c r="AS523" s="2">
        <v>44673</v>
      </c>
      <c r="AT523">
        <v>0.2079690527746055</v>
      </c>
      <c r="AU523">
        <v>0.2158641357509749</v>
      </c>
      <c r="AV523">
        <v>0.05577548408312724</v>
      </c>
      <c r="AW523">
        <v>0.02414314053542056</v>
      </c>
      <c r="AX523">
        <v>0.2070237596951924</v>
      </c>
      <c r="AY523">
        <v>0.04968875946875242</v>
      </c>
      <c r="AZ523">
        <v>0.213621164617934</v>
      </c>
      <c r="BA523">
        <v>0.02591450307399289</v>
      </c>
    </row>
    <row r="524" spans="1:53">
      <c r="A524" s="2">
        <v>44674</v>
      </c>
      <c r="B524">
        <v>1105.482496388484</v>
      </c>
      <c r="C524">
        <v>-0.0003175938955422009</v>
      </c>
      <c r="AF524" s="2">
        <v>44674</v>
      </c>
      <c r="AG524">
        <v>236.2287009990947</v>
      </c>
      <c r="AH524">
        <v>230.0358951543673</v>
      </c>
      <c r="AI524">
        <v>0.01363388963971949</v>
      </c>
      <c r="AJ524">
        <v>0.01468403552024906</v>
      </c>
      <c r="AK524">
        <v>228.9838013061396</v>
      </c>
      <c r="AL524">
        <v>238.7635453738266</v>
      </c>
      <c r="AM524">
        <v>55.01804705812518</v>
      </c>
      <c r="AN524">
        <v>62.00752387096036</v>
      </c>
      <c r="AS524" s="2">
        <v>44674</v>
      </c>
      <c r="AT524">
        <v>0.2081254661882929</v>
      </c>
      <c r="AU524">
        <v>0.2159969290897776</v>
      </c>
      <c r="AV524">
        <v>0.05573147234331597</v>
      </c>
      <c r="AW524">
        <v>0.02387558515081531</v>
      </c>
      <c r="AX524">
        <v>0.2071515256091398</v>
      </c>
      <c r="AY524">
        <v>0.04971993370567387</v>
      </c>
      <c r="AZ524">
        <v>0.2137145927681714</v>
      </c>
      <c r="BA524">
        <v>0.02568449514481327</v>
      </c>
    </row>
    <row r="525" spans="1:53">
      <c r="A525" s="2">
        <v>44675</v>
      </c>
      <c r="B525">
        <v>1105.532560140646</v>
      </c>
      <c r="C525">
        <v>4.528678864268443E-05</v>
      </c>
      <c r="AF525" s="2">
        <v>44675</v>
      </c>
      <c r="AG525">
        <v>236.2664157586685</v>
      </c>
      <c r="AH525">
        <v>230.0726212102716</v>
      </c>
      <c r="AI525">
        <v>0.01363606633911141</v>
      </c>
      <c r="AJ525">
        <v>0.01468637987919815</v>
      </c>
      <c r="AK525">
        <v>229.0203593914867</v>
      </c>
      <c r="AL525">
        <v>238.8016648303986</v>
      </c>
      <c r="AM525">
        <v>55.02683088671266</v>
      </c>
      <c r="AN525">
        <v>62.01742359459542</v>
      </c>
      <c r="AS525" s="2">
        <v>44675</v>
      </c>
      <c r="AT525">
        <v>0.2080680537718343</v>
      </c>
      <c r="AU525">
        <v>0.2159563629611865</v>
      </c>
      <c r="AV525">
        <v>0.05570759968721729</v>
      </c>
      <c r="AW525">
        <v>0.02388554077923955</v>
      </c>
      <c r="AX525">
        <v>0.207126029309467</v>
      </c>
      <c r="AY525">
        <v>0.04983455865413024</v>
      </c>
      <c r="AZ525">
        <v>0.2137549526802038</v>
      </c>
      <c r="BA525">
        <v>0.02566690215672113</v>
      </c>
    </row>
    <row r="526" spans="1:53">
      <c r="A526" s="2">
        <v>44676</v>
      </c>
      <c r="B526">
        <v>1105.792562235843</v>
      </c>
      <c r="C526">
        <v>0.0002351826663198331</v>
      </c>
      <c r="AF526" s="2">
        <v>44676</v>
      </c>
      <c r="AG526">
        <v>236.304136539539</v>
      </c>
      <c r="AH526">
        <v>230.1093531296225</v>
      </c>
      <c r="AI526">
        <v>0.0136382433860212</v>
      </c>
      <c r="AJ526">
        <v>0.01468872461243256</v>
      </c>
      <c r="AK526">
        <v>229.0569233134632</v>
      </c>
      <c r="AL526">
        <v>238.8397903728784</v>
      </c>
      <c r="AM526">
        <v>55.03561611766988</v>
      </c>
      <c r="AN526">
        <v>62.02732489875688</v>
      </c>
      <c r="AS526" s="2">
        <v>44676</v>
      </c>
      <c r="AT526">
        <v>0.2081104626460586</v>
      </c>
      <c r="AU526">
        <v>0.2159717755927537</v>
      </c>
      <c r="AV526">
        <v>0.05569259330722116</v>
      </c>
      <c r="AW526">
        <v>0.0238838890791245</v>
      </c>
      <c r="AX526">
        <v>0.2071267887731004</v>
      </c>
      <c r="AY526">
        <v>0.04979701940408289</v>
      </c>
      <c r="AZ526">
        <v>0.2137405877791119</v>
      </c>
      <c r="BA526">
        <v>0.02567688341854676</v>
      </c>
    </row>
    <row r="527" spans="1:53">
      <c r="A527" s="2">
        <v>44677</v>
      </c>
      <c r="B527">
        <v>1105.178663304396</v>
      </c>
      <c r="C527">
        <v>-0.0005551664502125853</v>
      </c>
      <c r="AF527" s="2">
        <v>44677</v>
      </c>
      <c r="AG527">
        <v>236.3418633426675</v>
      </c>
      <c r="AH527">
        <v>230.1460909133561</v>
      </c>
      <c r="AI527">
        <v>0.01364042078050433</v>
      </c>
      <c r="AJ527">
        <v>0.01469106972001204</v>
      </c>
      <c r="AK527">
        <v>229.0934930730012</v>
      </c>
      <c r="AL527">
        <v>238.877922002238</v>
      </c>
      <c r="AM527">
        <v>55.04440275122074</v>
      </c>
      <c r="AN527">
        <v>62.03722778369707</v>
      </c>
      <c r="AS527" s="2">
        <v>44677</v>
      </c>
      <c r="AT527">
        <v>0.2082717210082436</v>
      </c>
      <c r="AU527">
        <v>0.2160960710275779</v>
      </c>
      <c r="AV527">
        <v>0.05587031711224225</v>
      </c>
      <c r="AW527">
        <v>0.02350077918040638</v>
      </c>
      <c r="AX527">
        <v>0.2072740386255458</v>
      </c>
      <c r="AY527">
        <v>0.0498087602168892</v>
      </c>
      <c r="AZ527">
        <v>0.2138698240253121</v>
      </c>
      <c r="BA527">
        <v>0.02530848880378282</v>
      </c>
    </row>
    <row r="528" spans="1:53">
      <c r="A528" s="2">
        <v>44678</v>
      </c>
      <c r="B528">
        <v>1105.139015823422</v>
      </c>
      <c r="C528">
        <v>-3.587427290252521E-05</v>
      </c>
      <c r="AF528" s="2">
        <v>44678</v>
      </c>
      <c r="AG528">
        <v>236.3795961690155</v>
      </c>
      <c r="AH528">
        <v>230.1828345624087</v>
      </c>
      <c r="AI528">
        <v>0.0136425985226163</v>
      </c>
      <c r="AJ528">
        <v>0.01469341520199636</v>
      </c>
      <c r="AK528">
        <v>229.1300686710324</v>
      </c>
      <c r="AL528">
        <v>238.9160597194489</v>
      </c>
      <c r="AM528">
        <v>55.05319078758917</v>
      </c>
      <c r="AN528">
        <v>62.04713224966837</v>
      </c>
      <c r="AS528" s="2">
        <v>44678</v>
      </c>
      <c r="AT528">
        <v>0.2082437533683188</v>
      </c>
      <c r="AU528">
        <v>0.2161508170372788</v>
      </c>
      <c r="AV528">
        <v>0.05585304299068804</v>
      </c>
      <c r="AW528">
        <v>0.02354981595007689</v>
      </c>
      <c r="AX528">
        <v>0.2073187832750579</v>
      </c>
      <c r="AY528">
        <v>0.04963939295017016</v>
      </c>
      <c r="AZ528">
        <v>0.2138969825439193</v>
      </c>
      <c r="BA528">
        <v>0.0253474118844902</v>
      </c>
    </row>
    <row r="529" spans="1:53">
      <c r="A529" s="2">
        <v>44679</v>
      </c>
      <c r="B529">
        <v>1105.298093586171</v>
      </c>
      <c r="C529">
        <v>0.000143943667241464</v>
      </c>
      <c r="AF529" s="2">
        <v>44679</v>
      </c>
      <c r="AG529">
        <v>236.4173350195445</v>
      </c>
      <c r="AH529">
        <v>230.2195840777166</v>
      </c>
      <c r="AI529">
        <v>0.01364477661241262</v>
      </c>
      <c r="AJ529">
        <v>0.0146957610584453</v>
      </c>
      <c r="AK529">
        <v>229.166650108489</v>
      </c>
      <c r="AL529">
        <v>238.9542035254832</v>
      </c>
      <c r="AM529">
        <v>55.06198022699914</v>
      </c>
      <c r="AN529">
        <v>62.05703829692319</v>
      </c>
      <c r="AS529" s="2">
        <v>44679</v>
      </c>
      <c r="AT529">
        <v>0.2082935185930004</v>
      </c>
      <c r="AU529">
        <v>0.2161663860278879</v>
      </c>
      <c r="AV529">
        <v>0.05596560536500772</v>
      </c>
      <c r="AW529">
        <v>0.02335737771106295</v>
      </c>
      <c r="AX529">
        <v>0.207334776112291</v>
      </c>
      <c r="AY529">
        <v>0.04983516547734983</v>
      </c>
      <c r="AZ529">
        <v>0.2139027038316289</v>
      </c>
      <c r="BA529">
        <v>0.02514446688177135</v>
      </c>
    </row>
    <row r="530" spans="1:53">
      <c r="A530" s="2">
        <v>44680</v>
      </c>
      <c r="B530">
        <v>1105.519819889236</v>
      </c>
      <c r="C530">
        <v>0.0002006031715349188</v>
      </c>
      <c r="AF530" s="2">
        <v>44680</v>
      </c>
      <c r="AG530">
        <v>236.4550798952164</v>
      </c>
      <c r="AH530">
        <v>230.2563394602165</v>
      </c>
      <c r="AI530">
        <v>0.01364695504994878</v>
      </c>
      <c r="AJ530">
        <v>0.01469810728941863</v>
      </c>
      <c r="AK530">
        <v>229.2032373863034</v>
      </c>
      <c r="AL530">
        <v>238.992353421313</v>
      </c>
      <c r="AM530">
        <v>55.07077106967463</v>
      </c>
      <c r="AN530">
        <v>62.06694592571399</v>
      </c>
      <c r="AS530" s="2">
        <v>44680</v>
      </c>
      <c r="AT530">
        <v>0.208265005709477</v>
      </c>
      <c r="AU530">
        <v>0.2161660126825926</v>
      </c>
      <c r="AV530">
        <v>0.05584636008864488</v>
      </c>
      <c r="AW530">
        <v>0.02344191050764485</v>
      </c>
      <c r="AX530">
        <v>0.2073029078118876</v>
      </c>
      <c r="AY530">
        <v>0.04988524413607404</v>
      </c>
      <c r="AZ530">
        <v>0.2138944988897565</v>
      </c>
      <c r="BA530">
        <v>0.02519806017392239</v>
      </c>
    </row>
    <row r="531" spans="1:53">
      <c r="A531" s="2">
        <v>44681</v>
      </c>
      <c r="B531">
        <v>1106.095912796665</v>
      </c>
      <c r="C531">
        <v>0.0005211059060761247</v>
      </c>
      <c r="AF531" s="2">
        <v>44681</v>
      </c>
      <c r="AG531">
        <v>236.4928307969931</v>
      </c>
      <c r="AH531">
        <v>230.2931007108451</v>
      </c>
      <c r="AI531">
        <v>0.01364913383528031</v>
      </c>
      <c r="AJ531">
        <v>0.01470045389497615</v>
      </c>
      <c r="AK531">
        <v>229.2398305054079</v>
      </c>
      <c r="AL531">
        <v>239.0305094079105</v>
      </c>
      <c r="AM531">
        <v>55.0795633158397</v>
      </c>
      <c r="AN531">
        <v>62.07685513629327</v>
      </c>
      <c r="AS531" s="2">
        <v>44681</v>
      </c>
      <c r="AT531">
        <v>0.2082096280663946</v>
      </c>
      <c r="AU531">
        <v>0.2160858786806981</v>
      </c>
      <c r="AV531">
        <v>0.05611374582382789</v>
      </c>
      <c r="AW531">
        <v>0.02351010906113866</v>
      </c>
      <c r="AX531">
        <v>0.2072871137309741</v>
      </c>
      <c r="AY531">
        <v>0.04975409038798056</v>
      </c>
      <c r="AZ531">
        <v>0.213815010307434</v>
      </c>
      <c r="BA531">
        <v>0.025224423941552</v>
      </c>
    </row>
    <row r="532" spans="1:53">
      <c r="A532" s="2">
        <v>44682</v>
      </c>
      <c r="B532">
        <v>1106.114934969653</v>
      </c>
      <c r="C532">
        <v>1.719758003626559E-05</v>
      </c>
      <c r="AF532" s="2">
        <v>44682</v>
      </c>
      <c r="AG532">
        <v>236.5305877258367</v>
      </c>
      <c r="AH532">
        <v>230.3298678305393</v>
      </c>
      <c r="AI532">
        <v>0.01365131296846274</v>
      </c>
      <c r="AJ532">
        <v>0.01470280087517767</v>
      </c>
      <c r="AK532">
        <v>229.2764294667352</v>
      </c>
      <c r="AL532">
        <v>239.0686714862481</v>
      </c>
      <c r="AM532">
        <v>55.08835696571841</v>
      </c>
      <c r="AN532">
        <v>62.08676592891357</v>
      </c>
      <c r="AS532" s="2">
        <v>44682</v>
      </c>
      <c r="AT532">
        <v>0.2082358471302372</v>
      </c>
      <c r="AU532">
        <v>0.2161445625121803</v>
      </c>
      <c r="AV532">
        <v>0.05604856564288349</v>
      </c>
      <c r="AW532">
        <v>0.02347903252280345</v>
      </c>
      <c r="AX532">
        <v>0.2072949334157333</v>
      </c>
      <c r="AY532">
        <v>0.04970955578099805</v>
      </c>
      <c r="AZ532">
        <v>0.2138833445271278</v>
      </c>
      <c r="BA532">
        <v>0.02520415846803648</v>
      </c>
    </row>
    <row r="533" spans="1:53">
      <c r="A533" s="2">
        <v>44683</v>
      </c>
      <c r="B533">
        <v>1106.095743754355</v>
      </c>
      <c r="C533">
        <v>-1.735010955139504E-05</v>
      </c>
      <c r="AF533" s="2">
        <v>44683</v>
      </c>
      <c r="AG533">
        <v>236.5683506827095</v>
      </c>
      <c r="AH533">
        <v>230.3666408202359</v>
      </c>
      <c r="AI533">
        <v>0.0136534924495516</v>
      </c>
      <c r="AJ533">
        <v>0.01470514823008299</v>
      </c>
      <c r="AK533">
        <v>229.3130342712179</v>
      </c>
      <c r="AL533">
        <v>239.1068396572985</v>
      </c>
      <c r="AM533">
        <v>55.09715201953487</v>
      </c>
      <c r="AN533">
        <v>62.09667830382747</v>
      </c>
      <c r="AS533" s="2">
        <v>44683</v>
      </c>
      <c r="AT533">
        <v>0.2083082523134656</v>
      </c>
      <c r="AU533">
        <v>0.2161354990970485</v>
      </c>
      <c r="AV533">
        <v>0.055784835966028</v>
      </c>
      <c r="AW533">
        <v>0.02351469268560855</v>
      </c>
      <c r="AX533">
        <v>0.2073235381512123</v>
      </c>
      <c r="AY533">
        <v>0.0497968976114946</v>
      </c>
      <c r="AZ533">
        <v>0.2138826573556946</v>
      </c>
      <c r="BA533">
        <v>0.02525362681944788</v>
      </c>
    </row>
    <row r="534" spans="1:53">
      <c r="A534" s="2">
        <v>44684</v>
      </c>
      <c r="B534">
        <v>1105.410833422732</v>
      </c>
      <c r="C534">
        <v>-0.0006192143270505879</v>
      </c>
      <c r="AF534" s="2">
        <v>44684</v>
      </c>
      <c r="AG534">
        <v>236.6061196685738</v>
      </c>
      <c r="AH534">
        <v>230.4034196808724</v>
      </c>
      <c r="AI534">
        <v>0.01365567227860243</v>
      </c>
      <c r="AJ534">
        <v>0.01470749595975195</v>
      </c>
      <c r="AK534">
        <v>229.349644919789</v>
      </c>
      <c r="AL534">
        <v>239.1450139220343</v>
      </c>
      <c r="AM534">
        <v>55.10594847751323</v>
      </c>
      <c r="AN534">
        <v>62.10659226128758</v>
      </c>
      <c r="AS534" s="2">
        <v>44684</v>
      </c>
      <c r="AT534">
        <v>0.2084208237831332</v>
      </c>
      <c r="AU534">
        <v>0.2163326552107378</v>
      </c>
      <c r="AV534">
        <v>0.05592202594574284</v>
      </c>
      <c r="AW534">
        <v>0.02307356034946013</v>
      </c>
      <c r="AX534">
        <v>0.2074553578439125</v>
      </c>
      <c r="AY534">
        <v>0.049873414346497</v>
      </c>
      <c r="AZ534">
        <v>0.2140221329747724</v>
      </c>
      <c r="BA534">
        <v>0.02490002954574413</v>
      </c>
    </row>
    <row r="535" spans="1:53">
      <c r="A535" s="2">
        <v>44685</v>
      </c>
      <c r="B535">
        <v>1105.435415477017</v>
      </c>
      <c r="C535">
        <v>2.223793502076354E-05</v>
      </c>
      <c r="AF535" s="2">
        <v>44685</v>
      </c>
      <c r="AG535">
        <v>236.6438946843922</v>
      </c>
      <c r="AH535">
        <v>230.4402044133858</v>
      </c>
      <c r="AI535">
        <v>0.01365785245567079</v>
      </c>
      <c r="AJ535">
        <v>0.01470984406424438</v>
      </c>
      <c r="AK535">
        <v>229.3862614133815</v>
      </c>
      <c r="AL535">
        <v>239.1831942814284</v>
      </c>
      <c r="AM535">
        <v>55.11474633987766</v>
      </c>
      <c r="AN535">
        <v>62.11650780154657</v>
      </c>
      <c r="AS535" s="2">
        <v>44685</v>
      </c>
      <c r="AT535">
        <v>0.2084052850359858</v>
      </c>
      <c r="AU535">
        <v>0.2163460143132298</v>
      </c>
      <c r="AV535">
        <v>0.05581165696225415</v>
      </c>
      <c r="AW535">
        <v>0.0231327590756141</v>
      </c>
      <c r="AX535">
        <v>0.2075053705819107</v>
      </c>
      <c r="AY535">
        <v>0.04988360124448031</v>
      </c>
      <c r="AZ535">
        <v>0.2140317346147211</v>
      </c>
      <c r="BA535">
        <v>0.0248835781718041</v>
      </c>
    </row>
    <row r="536" spans="1:53">
      <c r="A536" s="2">
        <v>44686</v>
      </c>
      <c r="B536">
        <v>1106.244535505743</v>
      </c>
      <c r="C536">
        <v>0.0007319469029101189</v>
      </c>
      <c r="AF536" s="2">
        <v>44686</v>
      </c>
      <c r="AG536">
        <v>236.6816757311273</v>
      </c>
      <c r="AH536">
        <v>230.4769950187138</v>
      </c>
      <c r="AI536">
        <v>0.01366003298081224</v>
      </c>
      <c r="AJ536">
        <v>0.0147121925436201</v>
      </c>
      <c r="AK536">
        <v>229.4228837529286</v>
      </c>
      <c r="AL536">
        <v>239.2213807364539</v>
      </c>
      <c r="AM536">
        <v>55.12354560685237</v>
      </c>
      <c r="AN536">
        <v>62.12642492485713</v>
      </c>
      <c r="AS536" s="2">
        <v>44686</v>
      </c>
      <c r="AT536">
        <v>0.208308514708792</v>
      </c>
      <c r="AU536">
        <v>0.2162146249592972</v>
      </c>
      <c r="AV536">
        <v>0.05594331207822502</v>
      </c>
      <c r="AW536">
        <v>0.02330604695978834</v>
      </c>
      <c r="AX536">
        <v>0.2073665993975614</v>
      </c>
      <c r="AY536">
        <v>0.04984832892821563</v>
      </c>
      <c r="AZ536">
        <v>0.2139098860931428</v>
      </c>
      <c r="BA536">
        <v>0.02510268687497784</v>
      </c>
    </row>
    <row r="537" spans="1:53">
      <c r="A537" s="2">
        <v>44687</v>
      </c>
      <c r="B537">
        <v>1105.652475896474</v>
      </c>
      <c r="C537">
        <v>-0.0005351977707154232</v>
      </c>
      <c r="AF537" s="2">
        <v>44687</v>
      </c>
      <c r="AG537">
        <v>236.7194628097422</v>
      </c>
      <c r="AH537">
        <v>230.5137914977939</v>
      </c>
      <c r="AI537">
        <v>0.01366221385408235</v>
      </c>
      <c r="AJ537">
        <v>0.01471454139793899</v>
      </c>
      <c r="AK537">
        <v>229.4595119393635</v>
      </c>
      <c r="AL537">
        <v>239.2595732880839</v>
      </c>
      <c r="AM537">
        <v>55.13234627866162</v>
      </c>
      <c r="AN537">
        <v>62.136343631472</v>
      </c>
      <c r="AS537" s="2">
        <v>44687</v>
      </c>
      <c r="AT537">
        <v>0.2084545163781523</v>
      </c>
      <c r="AU537">
        <v>0.2163575060769987</v>
      </c>
      <c r="AV537">
        <v>0.0556998372789683</v>
      </c>
      <c r="AW537">
        <v>0.02319698934427828</v>
      </c>
      <c r="AX537">
        <v>0.207511037739092</v>
      </c>
      <c r="AY537">
        <v>0.04978320649956097</v>
      </c>
      <c r="AZ537">
        <v>0.2140358593055578</v>
      </c>
      <c r="BA537">
        <v>0.02496104737739156</v>
      </c>
    </row>
    <row r="538" spans="1:53">
      <c r="A538" s="2">
        <v>44688</v>
      </c>
      <c r="B538">
        <v>1105.860760821771</v>
      </c>
      <c r="C538">
        <v>0.0001883819100823025</v>
      </c>
      <c r="AF538" s="2">
        <v>44688</v>
      </c>
      <c r="AG538">
        <v>236.7572559211997</v>
      </c>
      <c r="AH538">
        <v>230.5505938515639</v>
      </c>
      <c r="AI538">
        <v>0.0136643950755367</v>
      </c>
      <c r="AJ538">
        <v>0.01471689062726089</v>
      </c>
      <c r="AK538">
        <v>229.4961459736198</v>
      </c>
      <c r="AL538">
        <v>239.2977719372917</v>
      </c>
      <c r="AM538">
        <v>55.1411483555297</v>
      </c>
      <c r="AN538">
        <v>62.14626392164397</v>
      </c>
      <c r="AS538" s="2">
        <v>44688</v>
      </c>
      <c r="AT538">
        <v>0.2084142424912049</v>
      </c>
      <c r="AU538">
        <v>0.2162774231858678</v>
      </c>
      <c r="AV538">
        <v>0.05558406196335221</v>
      </c>
      <c r="AW538">
        <v>0.0232725429501204</v>
      </c>
      <c r="AX538">
        <v>0.207518569636039</v>
      </c>
      <c r="AY538">
        <v>0.04984021435023581</v>
      </c>
      <c r="AZ538">
        <v>0.2140502794086954</v>
      </c>
      <c r="BA538">
        <v>0.02504266601448453</v>
      </c>
    </row>
    <row r="539" spans="1:53">
      <c r="A539" s="2">
        <v>44689</v>
      </c>
      <c r="B539">
        <v>1105.640388690039</v>
      </c>
      <c r="C539">
        <v>-0.0001992765631435578</v>
      </c>
      <c r="AF539" s="2">
        <v>44689</v>
      </c>
      <c r="AG539">
        <v>236.795055066463</v>
      </c>
      <c r="AH539">
        <v>230.5874020809617</v>
      </c>
      <c r="AI539">
        <v>0.01366657664523088</v>
      </c>
      <c r="AJ539">
        <v>0.01471924023164569</v>
      </c>
      <c r="AK539">
        <v>229.5327858566311</v>
      </c>
      <c r="AL539">
        <v>239.335976685051</v>
      </c>
      <c r="AM539">
        <v>55.14995183768093</v>
      </c>
      <c r="AN539">
        <v>62.15618579562585</v>
      </c>
      <c r="AS539" s="2">
        <v>44689</v>
      </c>
      <c r="AT539">
        <v>0.2085924237703934</v>
      </c>
      <c r="AU539">
        <v>0.216414138358237</v>
      </c>
      <c r="AV539">
        <v>0.05505111533595809</v>
      </c>
      <c r="AW539">
        <v>0.02331251202452712</v>
      </c>
      <c r="AX539">
        <v>0.2076051262632377</v>
      </c>
      <c r="AY539">
        <v>0.04983084929103106</v>
      </c>
      <c r="AZ539">
        <v>0.2141110579381014</v>
      </c>
      <c r="BA539">
        <v>0.02508277701851428</v>
      </c>
    </row>
    <row r="540" spans="1:53">
      <c r="A540" s="2">
        <v>44690</v>
      </c>
      <c r="B540">
        <v>1106.177307474871</v>
      </c>
      <c r="C540">
        <v>0.0004856179191030652</v>
      </c>
      <c r="AF540" s="2">
        <v>44690</v>
      </c>
      <c r="AG540">
        <v>236.8328602464954</v>
      </c>
      <c r="AH540">
        <v>230.6242161869253</v>
      </c>
      <c r="AI540">
        <v>0.01366875856322049</v>
      </c>
      <c r="AJ540">
        <v>0.01472159021115325</v>
      </c>
      <c r="AK540">
        <v>229.5694315893312</v>
      </c>
      <c r="AL540">
        <v>239.3741875323353</v>
      </c>
      <c r="AM540">
        <v>55.15875672533967</v>
      </c>
      <c r="AN540">
        <v>62.16610925367051</v>
      </c>
      <c r="AS540" s="2">
        <v>44690</v>
      </c>
      <c r="AT540">
        <v>0.2084816668621576</v>
      </c>
      <c r="AU540">
        <v>0.2163424924970671</v>
      </c>
      <c r="AV540">
        <v>0.05548593007137682</v>
      </c>
      <c r="AW540">
        <v>0.02327139222467958</v>
      </c>
      <c r="AX540">
        <v>0.2074657802657981</v>
      </c>
      <c r="AY540">
        <v>0.04990874519483905</v>
      </c>
      <c r="AZ540">
        <v>0.2140456250477544</v>
      </c>
      <c r="BA540">
        <v>0.02499836783632728</v>
      </c>
    </row>
    <row r="541" spans="1:53">
      <c r="A541" s="2">
        <v>44691</v>
      </c>
      <c r="B541">
        <v>1105.316322993324</v>
      </c>
      <c r="C541">
        <v>-0.0007783422022210607</v>
      </c>
      <c r="AF541" s="2">
        <v>44691</v>
      </c>
      <c r="AG541">
        <v>236.8706714622605</v>
      </c>
      <c r="AH541">
        <v>230.6610361703931</v>
      </c>
      <c r="AI541">
        <v>0.01367094082956114</v>
      </c>
      <c r="AJ541">
        <v>0.01472394056584347</v>
      </c>
      <c r="AK541">
        <v>229.6060831726539</v>
      </c>
      <c r="AL541">
        <v>239.4124044801185</v>
      </c>
      <c r="AM541">
        <v>55.16756301873031</v>
      </c>
      <c r="AN541">
        <v>62.17603429603085</v>
      </c>
      <c r="AS541" s="2">
        <v>44691</v>
      </c>
      <c r="AT541">
        <v>0.2085177577300422</v>
      </c>
      <c r="AU541">
        <v>0.2165775746403054</v>
      </c>
      <c r="AV541">
        <v>0.05551877091941492</v>
      </c>
      <c r="AW541">
        <v>0.02290665643567264</v>
      </c>
      <c r="AX541">
        <v>0.2077126625806283</v>
      </c>
      <c r="AY541">
        <v>0.04988133828225829</v>
      </c>
      <c r="AZ541">
        <v>0.2142382913981503</v>
      </c>
      <c r="BA541">
        <v>0.02464694801352806</v>
      </c>
    </row>
    <row r="542" spans="1:53">
      <c r="A542" s="2">
        <v>44692</v>
      </c>
      <c r="B542">
        <v>1105.486764649535</v>
      </c>
      <c r="C542">
        <v>0.0001542017001519014</v>
      </c>
      <c r="AF542" s="2">
        <v>44692</v>
      </c>
      <c r="AG542">
        <v>236.9084887147218</v>
      </c>
      <c r="AH542">
        <v>230.6978620323032</v>
      </c>
      <c r="AI542">
        <v>0.01367312344430843</v>
      </c>
      <c r="AJ542">
        <v>0.01472629129577625</v>
      </c>
      <c r="AK542">
        <v>229.6427406075334</v>
      </c>
      <c r="AL542">
        <v>239.4506275293744</v>
      </c>
      <c r="AM542">
        <v>55.17637071807729</v>
      </c>
      <c r="AN542">
        <v>62.1859609229598</v>
      </c>
      <c r="AS542" s="2">
        <v>44692</v>
      </c>
      <c r="AT542">
        <v>0.2086510043194618</v>
      </c>
      <c r="AU542">
        <v>0.2165014284566528</v>
      </c>
      <c r="AV542">
        <v>0.05581963422988639</v>
      </c>
      <c r="AW542">
        <v>0.02270296839651696</v>
      </c>
      <c r="AX542">
        <v>0.2077231768772868</v>
      </c>
      <c r="AY542">
        <v>0.04993520726075348</v>
      </c>
      <c r="AZ542">
        <v>0.2142110506861133</v>
      </c>
      <c r="BA542">
        <v>0.02445552977332854</v>
      </c>
    </row>
    <row r="543" spans="1:53">
      <c r="A543" s="2">
        <v>44693</v>
      </c>
      <c r="B543">
        <v>1104.800929349919</v>
      </c>
      <c r="C543">
        <v>-0.0006203921399580148</v>
      </c>
      <c r="AF543" s="2">
        <v>44693</v>
      </c>
      <c r="AG543">
        <v>236.9463120048431</v>
      </c>
      <c r="AH543">
        <v>230.7346937735944</v>
      </c>
      <c r="AI543">
        <v>0.013675306407518</v>
      </c>
      <c r="AJ543">
        <v>0.0147286424010115</v>
      </c>
      <c r="AK543">
        <v>229.6794038949039</v>
      </c>
      <c r="AL543">
        <v>239.4888566810773</v>
      </c>
      <c r="AM543">
        <v>55.18517982360505</v>
      </c>
      <c r="AN543">
        <v>62.19588913471036</v>
      </c>
      <c r="AS543" s="2">
        <v>44693</v>
      </c>
      <c r="AT543">
        <v>0.2088266167895779</v>
      </c>
      <c r="AU543">
        <v>0.2167550050372773</v>
      </c>
      <c r="AV543">
        <v>0.05591430859995696</v>
      </c>
      <c r="AW543">
        <v>0.02287830934237137</v>
      </c>
      <c r="AX543">
        <v>0.2078381306886715</v>
      </c>
      <c r="AY543">
        <v>0.04972037762841913</v>
      </c>
      <c r="AZ543">
        <v>0.2134890056038402</v>
      </c>
      <c r="BA543">
        <v>0.02457824630988589</v>
      </c>
    </row>
    <row r="544" spans="1:53">
      <c r="A544" s="2">
        <v>44694</v>
      </c>
      <c r="B544">
        <v>1104.783373148302</v>
      </c>
      <c r="C544">
        <v>-1.589082806696673E-05</v>
      </c>
      <c r="AF544" s="2">
        <v>44694</v>
      </c>
      <c r="AG544">
        <v>236.9841413335884</v>
      </c>
      <c r="AH544">
        <v>230.7715313952052</v>
      </c>
      <c r="AI544">
        <v>0.01367748971924548</v>
      </c>
      <c r="AJ544">
        <v>0.01473099388160913</v>
      </c>
      <c r="AK544">
        <v>229.7160730356998</v>
      </c>
      <c r="AL544">
        <v>239.5270919362014</v>
      </c>
      <c r="AM544">
        <v>55.19399033553812</v>
      </c>
      <c r="AN544">
        <v>62.20581893153553</v>
      </c>
      <c r="AS544" s="2">
        <v>44694</v>
      </c>
      <c r="AT544">
        <v>0.2088925617199706</v>
      </c>
      <c r="AU544">
        <v>0.2167178687899139</v>
      </c>
      <c r="AV544">
        <v>0.05575232264067077</v>
      </c>
      <c r="AW544">
        <v>0.02264703047927811</v>
      </c>
      <c r="AX544">
        <v>0.2079007293741272</v>
      </c>
      <c r="AY544">
        <v>0.04988493449468668</v>
      </c>
      <c r="AZ544">
        <v>0.213915517949841</v>
      </c>
      <c r="BA544">
        <v>0.0242890345515118</v>
      </c>
    </row>
    <row r="545" spans="1:53">
      <c r="A545" s="2">
        <v>44695</v>
      </c>
      <c r="B545">
        <v>1104.724867163587</v>
      </c>
      <c r="C545">
        <v>-5.295697431528801E-05</v>
      </c>
      <c r="AF545" s="2">
        <v>44695</v>
      </c>
      <c r="AG545">
        <v>237.0219767019217</v>
      </c>
      <c r="AH545">
        <v>230.8083748980744</v>
      </c>
      <c r="AI545">
        <v>0.01367967337954651</v>
      </c>
      <c r="AJ545">
        <v>0.01473334573762907</v>
      </c>
      <c r="AK545">
        <v>229.7527480308555</v>
      </c>
      <c r="AL545">
        <v>239.5653332957212</v>
      </c>
      <c r="AM545">
        <v>55.20280225410103</v>
      </c>
      <c r="AN545">
        <v>62.2157503136884</v>
      </c>
      <c r="AS545" s="2">
        <v>44695</v>
      </c>
      <c r="AT545">
        <v>0.2089163889679502</v>
      </c>
      <c r="AU545">
        <v>0.2167894017664852</v>
      </c>
      <c r="AV545">
        <v>0.05588388315851458</v>
      </c>
      <c r="AW545">
        <v>0.02238185813982625</v>
      </c>
      <c r="AX545">
        <v>0.2079806683862609</v>
      </c>
      <c r="AY545">
        <v>0.04986396410859713</v>
      </c>
      <c r="AZ545">
        <v>0.2141847098103378</v>
      </c>
      <c r="BA545">
        <v>0.02399912566202807</v>
      </c>
    </row>
    <row r="546" spans="1:53">
      <c r="A546" s="2">
        <v>44696</v>
      </c>
      <c r="B546">
        <v>1105.274264187563</v>
      </c>
      <c r="C546">
        <v>0.0004973157030376818</v>
      </c>
      <c r="AF546" s="2">
        <v>44696</v>
      </c>
      <c r="AG546">
        <v>237.0598181108074</v>
      </c>
      <c r="AH546">
        <v>230.8452242831411</v>
      </c>
      <c r="AI546">
        <v>0.01368185738847673</v>
      </c>
      <c r="AJ546">
        <v>0.01473569796913127</v>
      </c>
      <c r="AK546">
        <v>229.7894288813058</v>
      </c>
      <c r="AL546">
        <v>239.6035807606112</v>
      </c>
      <c r="AM546">
        <v>55.21161557951834</v>
      </c>
      <c r="AN546">
        <v>62.22568328142205</v>
      </c>
      <c r="AS546" s="2">
        <v>44696</v>
      </c>
      <c r="AT546">
        <v>0.2089141248731135</v>
      </c>
      <c r="AU546">
        <v>0.2166538759048914</v>
      </c>
      <c r="AV546">
        <v>0.05587872903643849</v>
      </c>
      <c r="AW546">
        <v>0.02238072337737104</v>
      </c>
      <c r="AX546">
        <v>0.2078779569626055</v>
      </c>
      <c r="AY546">
        <v>0.04994976477454476</v>
      </c>
      <c r="AZ546">
        <v>0.2141843373540857</v>
      </c>
      <c r="BA546">
        <v>0.02416048771694951</v>
      </c>
    </row>
    <row r="547" spans="1:53">
      <c r="A547" s="2">
        <v>44697</v>
      </c>
      <c r="B547">
        <v>1105.305440598041</v>
      </c>
      <c r="C547">
        <v>2.820694508876009E-05</v>
      </c>
      <c r="AF547" s="2">
        <v>44697</v>
      </c>
      <c r="AG547">
        <v>237.0976655612097</v>
      </c>
      <c r="AH547">
        <v>230.8820795513442</v>
      </c>
      <c r="AI547">
        <v>0.01368404174609182</v>
      </c>
      <c r="AJ547">
        <v>0.01473805057617566</v>
      </c>
      <c r="AK547">
        <v>229.8261155879854</v>
      </c>
      <c r="AL547">
        <v>239.6418343318462</v>
      </c>
      <c r="AM547">
        <v>55.22043031201468</v>
      </c>
      <c r="AN547">
        <v>62.23561783498963</v>
      </c>
      <c r="AS547" s="2">
        <v>44697</v>
      </c>
      <c r="AT547">
        <v>0.2089855700805341</v>
      </c>
      <c r="AU547">
        <v>0.2167027571513099</v>
      </c>
      <c r="AV547">
        <v>0.05569176493221979</v>
      </c>
      <c r="AW547">
        <v>0.0223952641683735</v>
      </c>
      <c r="AX547">
        <v>0.2079256543085976</v>
      </c>
      <c r="AY547">
        <v>0.04992106193046435</v>
      </c>
      <c r="AZ547">
        <v>0.2142392525612728</v>
      </c>
      <c r="BA547">
        <v>0.02413867486722801</v>
      </c>
    </row>
    <row r="548" spans="1:53">
      <c r="A548" s="2">
        <v>44698</v>
      </c>
      <c r="B548">
        <v>1103.195797734841</v>
      </c>
      <c r="C548">
        <v>-0.001908651478327306</v>
      </c>
      <c r="AF548" s="2">
        <v>44698</v>
      </c>
      <c r="AG548">
        <v>242.3264634345775</v>
      </c>
      <c r="AH548">
        <v>230.9189407036232</v>
      </c>
      <c r="AI548">
        <v>0.01368622645244744</v>
      </c>
      <c r="AJ548">
        <v>0.01474040355882221</v>
      </c>
      <c r="AK548">
        <v>229.8628081518294</v>
      </c>
      <c r="AL548">
        <v>239.680094010401</v>
      </c>
      <c r="AM548">
        <v>50.05020381990605</v>
      </c>
      <c r="AN548">
        <v>62.24555397464433</v>
      </c>
      <c r="AS548" s="2">
        <v>44698</v>
      </c>
      <c r="AT548">
        <v>0.2092857839819643</v>
      </c>
      <c r="AU548">
        <v>0.2171373961907376</v>
      </c>
      <c r="AV548">
        <v>0.05350807223033608</v>
      </c>
      <c r="AW548">
        <v>0.02264064362496932</v>
      </c>
      <c r="AX548">
        <v>0.2082940178352643</v>
      </c>
      <c r="AY548">
        <v>0.04540987251173598</v>
      </c>
      <c r="AZ548">
        <v>0.2193554286144248</v>
      </c>
      <c r="BA548">
        <v>0.02436878501056759</v>
      </c>
    </row>
    <row r="549" spans="1:53">
      <c r="A549" s="2">
        <v>44699</v>
      </c>
      <c r="B549">
        <v>1106.401696403998</v>
      </c>
      <c r="C549">
        <v>0.002906010588274333</v>
      </c>
      <c r="AF549" s="2">
        <v>44699</v>
      </c>
      <c r="AG549">
        <v>242.3651517237996</v>
      </c>
      <c r="AH549">
        <v>230.9558077409174</v>
      </c>
      <c r="AI549">
        <v>0.01368841150759927</v>
      </c>
      <c r="AJ549">
        <v>0.01474275691713088</v>
      </c>
      <c r="AK549">
        <v>229.8995065737728</v>
      </c>
      <c r="AL549">
        <v>239.7183597972508</v>
      </c>
      <c r="AM549">
        <v>50.05819451449864</v>
      </c>
      <c r="AN549">
        <v>62.25549170063938</v>
      </c>
      <c r="AS549" s="2">
        <v>44699</v>
      </c>
      <c r="AT549">
        <v>0.2087590084561533</v>
      </c>
      <c r="AU549">
        <v>0.2165574104771303</v>
      </c>
      <c r="AV549">
        <v>0.05619839357424276</v>
      </c>
      <c r="AW549">
        <v>0.02250396298211313</v>
      </c>
      <c r="AX549">
        <v>0.2078089062002241</v>
      </c>
      <c r="AY549">
        <v>0.04524926614606854</v>
      </c>
      <c r="AZ549">
        <v>0.2187844287014968</v>
      </c>
      <c r="BA549">
        <v>0.02413862346257096</v>
      </c>
    </row>
    <row r="550" spans="1:53">
      <c r="A550" s="2">
        <v>44700</v>
      </c>
      <c r="B550">
        <v>1105.992772696949</v>
      </c>
      <c r="C550">
        <v>-0.0003695978670115174</v>
      </c>
      <c r="AF550" s="2">
        <v>44700</v>
      </c>
      <c r="AG550">
        <v>242.4038461897458</v>
      </c>
      <c r="AH550">
        <v>230.9926806641662</v>
      </c>
      <c r="AI550">
        <v>0.01369059691160299</v>
      </c>
      <c r="AJ550">
        <v>0.01474511065116164</v>
      </c>
      <c r="AK550">
        <v>229.9362108547509</v>
      </c>
      <c r="AL550">
        <v>239.7566316933707</v>
      </c>
      <c r="AM550">
        <v>50.0661864848343</v>
      </c>
      <c r="AN550">
        <v>62.26543101322802</v>
      </c>
      <c r="AS550" s="2">
        <v>44700</v>
      </c>
      <c r="AT550">
        <v>0.2088149232813754</v>
      </c>
      <c r="AU550">
        <v>0.2166577237188391</v>
      </c>
      <c r="AV550">
        <v>0.05567472637201269</v>
      </c>
      <c r="AW550">
        <v>0.02248387179491498</v>
      </c>
      <c r="AX550">
        <v>0.2079077382215559</v>
      </c>
      <c r="AY550">
        <v>0.0453817261710794</v>
      </c>
      <c r="AZ550">
        <v>0.2188843993818851</v>
      </c>
      <c r="BA550">
        <v>0.02419489105833726</v>
      </c>
    </row>
    <row r="551" spans="1:53">
      <c r="A551" s="2">
        <v>44701</v>
      </c>
      <c r="B551">
        <v>1107.325754452978</v>
      </c>
      <c r="C551">
        <v>0.001205235503283442</v>
      </c>
      <c r="AF551" s="2">
        <v>44701</v>
      </c>
      <c r="AG551">
        <v>242.4425468334024</v>
      </c>
      <c r="AH551">
        <v>231.0295594743096</v>
      </c>
      <c r="AI551">
        <v>0.01369278266451429</v>
      </c>
      <c r="AJ551">
        <v>0.01474746476097449</v>
      </c>
      <c r="AK551">
        <v>229.9729209956992</v>
      </c>
      <c r="AL551">
        <v>239.7949096997362</v>
      </c>
      <c r="AM551">
        <v>50.07417973111669</v>
      </c>
      <c r="AN551">
        <v>62.27537191266359</v>
      </c>
      <c r="AS551" s="2">
        <v>44701</v>
      </c>
      <c r="AT551">
        <v>0.2086726511255632</v>
      </c>
      <c r="AU551">
        <v>0.2165672380349582</v>
      </c>
      <c r="AV551">
        <v>0.05578603183955294</v>
      </c>
      <c r="AW551">
        <v>0.02285588854388961</v>
      </c>
      <c r="AX551">
        <v>0.207708011572666</v>
      </c>
      <c r="AY551">
        <v>0.04514781252222026</v>
      </c>
      <c r="AZ551">
        <v>0.2187080892141687</v>
      </c>
      <c r="BA551">
        <v>0.02455427714698106</v>
      </c>
    </row>
    <row r="552" spans="1:53">
      <c r="A552" s="2">
        <v>44702</v>
      </c>
      <c r="B552">
        <v>1108.020247668896</v>
      </c>
      <c r="C552">
        <v>0.0006271805863136137</v>
      </c>
      <c r="AF552" s="2">
        <v>44702</v>
      </c>
      <c r="AG552">
        <v>242.4812536557556</v>
      </c>
      <c r="AH552">
        <v>231.0664441722873</v>
      </c>
      <c r="AI552">
        <v>0.0136949687663889</v>
      </c>
      <c r="AJ552">
        <v>0.01474981924662942</v>
      </c>
      <c r="AK552">
        <v>230.0096369975532</v>
      </c>
      <c r="AL552">
        <v>239.8331938173227</v>
      </c>
      <c r="AM552">
        <v>50.08217425354952</v>
      </c>
      <c r="AN552">
        <v>62.28531439919941</v>
      </c>
      <c r="AS552" s="2">
        <v>44702</v>
      </c>
      <c r="AT552">
        <v>0.208490108287747</v>
      </c>
      <c r="AU552">
        <v>0.2163972361392558</v>
      </c>
      <c r="AV552">
        <v>0.05633712211526385</v>
      </c>
      <c r="AW552">
        <v>0.02292977771088833</v>
      </c>
      <c r="AX552">
        <v>0.2075666215973945</v>
      </c>
      <c r="AY552">
        <v>0.04518674543267766</v>
      </c>
      <c r="AZ552">
        <v>0.2185663590926523</v>
      </c>
      <c r="BA552">
        <v>0.02452602962412072</v>
      </c>
    </row>
    <row r="553" spans="1:53">
      <c r="A553" s="2">
        <v>44703</v>
      </c>
      <c r="B553">
        <v>1107.300162722792</v>
      </c>
      <c r="C553">
        <v>-0.0006498842847133535</v>
      </c>
      <c r="AF553" s="2">
        <v>44703</v>
      </c>
      <c r="AG553">
        <v>242.5199666577918</v>
      </c>
      <c r="AH553">
        <v>231.1033347590394</v>
      </c>
      <c r="AI553">
        <v>0.01369715521728251</v>
      </c>
      <c r="AJ553">
        <v>0.01475217410818642</v>
      </c>
      <c r="AK553">
        <v>230.0463588612486</v>
      </c>
      <c r="AL553">
        <v>239.8714840471059</v>
      </c>
      <c r="AM553">
        <v>58.32790470271376</v>
      </c>
      <c r="AN553">
        <v>53.94102017184701</v>
      </c>
      <c r="AS553" s="2">
        <v>44703</v>
      </c>
      <c r="AT553">
        <v>0.2087259707653772</v>
      </c>
      <c r="AU553">
        <v>0.2166261369112241</v>
      </c>
      <c r="AV553">
        <v>0.04803260163449879</v>
      </c>
      <c r="AW553">
        <v>0.02290399646032065</v>
      </c>
      <c r="AX553">
        <v>0.2077424363762584</v>
      </c>
      <c r="AY553">
        <v>0.05267352593562943</v>
      </c>
      <c r="AZ553">
        <v>0.2187243534574545</v>
      </c>
      <c r="BA553">
        <v>0.02457097845923693</v>
      </c>
    </row>
    <row r="554" spans="1:53">
      <c r="A554" s="2">
        <v>44704</v>
      </c>
      <c r="B554">
        <v>1107.672607788602</v>
      </c>
      <c r="C554">
        <v>0.0003363542048926416</v>
      </c>
      <c r="AF554" s="2">
        <v>44704</v>
      </c>
      <c r="AG554">
        <v>242.5586858404976</v>
      </c>
      <c r="AH554">
        <v>231.140231235506</v>
      </c>
      <c r="AI554">
        <v>0.01369934201725084</v>
      </c>
      <c r="AJ554">
        <v>0.01475452934570552</v>
      </c>
      <c r="AK554">
        <v>230.0830865877212</v>
      </c>
      <c r="AL554">
        <v>239.9097803900617</v>
      </c>
      <c r="AM554">
        <v>58.33721696194816</v>
      </c>
      <c r="AN554">
        <v>53.94963204922831</v>
      </c>
      <c r="AS554" s="2">
        <v>44704</v>
      </c>
      <c r="AT554">
        <v>0.2086437073149475</v>
      </c>
      <c r="AU554">
        <v>0.2165937858898994</v>
      </c>
      <c r="AV554">
        <v>0.04806797266856134</v>
      </c>
      <c r="AW554">
        <v>0.02290691232036416</v>
      </c>
      <c r="AX554">
        <v>0.207713290849263</v>
      </c>
      <c r="AY554">
        <v>0.05273547355513488</v>
      </c>
      <c r="AZ554">
        <v>0.2187394949035273</v>
      </c>
      <c r="BA554">
        <v>0.02459936249830244</v>
      </c>
    </row>
    <row r="555" spans="1:53">
      <c r="A555" s="2">
        <v>44705</v>
      </c>
      <c r="B555">
        <v>1106.543481374035</v>
      </c>
      <c r="C555">
        <v>-0.001019368364467588</v>
      </c>
      <c r="AF555" s="2">
        <v>44705</v>
      </c>
      <c r="AG555">
        <v>242.5974112048599</v>
      </c>
      <c r="AH555">
        <v>231.1771336026274</v>
      </c>
      <c r="AI555">
        <v>0.01370152916634964</v>
      </c>
      <c r="AJ555">
        <v>0.01475688495924674</v>
      </c>
      <c r="AK555">
        <v>230.1198201779072</v>
      </c>
      <c r="AL555">
        <v>239.9480828471659</v>
      </c>
      <c r="AM555">
        <v>58.34653070791815</v>
      </c>
      <c r="AN555">
        <v>53.95824530152673</v>
      </c>
      <c r="AS555" s="2">
        <v>44705</v>
      </c>
      <c r="AT555">
        <v>0.208914652051792</v>
      </c>
      <c r="AU555">
        <v>0.2168173479655023</v>
      </c>
      <c r="AV555">
        <v>0.04773538028677769</v>
      </c>
      <c r="AW555">
        <v>0.02296193482471056</v>
      </c>
      <c r="AX555">
        <v>0.2079571928036313</v>
      </c>
      <c r="AY555">
        <v>0.05193008621707406</v>
      </c>
      <c r="AZ555">
        <v>0.218999263864621</v>
      </c>
      <c r="BA555">
        <v>0.0246841419858909</v>
      </c>
    </row>
    <row r="556" spans="1:53">
      <c r="A556" s="2">
        <v>44706</v>
      </c>
      <c r="B556">
        <v>1109.246096771584</v>
      </c>
      <c r="C556">
        <v>0.002442394214995147</v>
      </c>
      <c r="AF556" s="2">
        <v>44706</v>
      </c>
      <c r="AG556">
        <v>242.6361427518655</v>
      </c>
      <c r="AH556">
        <v>231.2140418613442</v>
      </c>
      <c r="AI556">
        <v>0.01370371666463464</v>
      </c>
      <c r="AJ556">
        <v>0.01475924094887011</v>
      </c>
      <c r="AK556">
        <v>230.1565596327426</v>
      </c>
      <c r="AL556">
        <v>239.9863914193949</v>
      </c>
      <c r="AM556">
        <v>58.35584594086109</v>
      </c>
      <c r="AN556">
        <v>53.96685992896178</v>
      </c>
      <c r="AS556" s="2">
        <v>44706</v>
      </c>
      <c r="AT556">
        <v>0.2084526374416467</v>
      </c>
      <c r="AU556">
        <v>0.2163499609769578</v>
      </c>
      <c r="AV556">
        <v>0.04780974894375777</v>
      </c>
      <c r="AW556">
        <v>0.02307319456343916</v>
      </c>
      <c r="AX556">
        <v>0.2074646969042285</v>
      </c>
      <c r="AY556">
        <v>0.05360342339741938</v>
      </c>
      <c r="AZ556">
        <v>0.2184488228056753</v>
      </c>
      <c r="BA556">
        <v>0.02479751496687521</v>
      </c>
    </row>
    <row r="557" spans="1:53">
      <c r="A557" s="2">
        <v>44707</v>
      </c>
      <c r="B557">
        <v>1108.85462980475</v>
      </c>
      <c r="C557">
        <v>-0.0003529126385684034</v>
      </c>
      <c r="AF557" s="2">
        <v>44707</v>
      </c>
      <c r="AG557">
        <v>242.6748804825016</v>
      </c>
      <c r="AH557">
        <v>231.2509560125968</v>
      </c>
      <c r="AI557">
        <v>0.01370590451216159</v>
      </c>
      <c r="AJ557">
        <v>0.01476159731463568</v>
      </c>
      <c r="AK557">
        <v>230.1933049531638</v>
      </c>
      <c r="AL557">
        <v>240.0247061077249</v>
      </c>
      <c r="AM557">
        <v>58.36516266101439</v>
      </c>
      <c r="AN557">
        <v>53.975475931753</v>
      </c>
      <c r="AS557" s="2">
        <v>44707</v>
      </c>
      <c r="AT557">
        <v>0.208499807264959</v>
      </c>
      <c r="AU557">
        <v>0.2164174378551229</v>
      </c>
      <c r="AV557">
        <v>0.04869400860980519</v>
      </c>
      <c r="AW557">
        <v>0.02295098903344913</v>
      </c>
      <c r="AX557">
        <v>0.2075909767828283</v>
      </c>
      <c r="AY557">
        <v>0.05258986994050763</v>
      </c>
      <c r="AZ557">
        <v>0.2186044991620762</v>
      </c>
      <c r="BA557">
        <v>0.0246524113512519</v>
      </c>
    </row>
    <row r="558" spans="1:53">
      <c r="A558" s="2">
        <v>44708</v>
      </c>
      <c r="B558">
        <v>1108.363309166127</v>
      </c>
      <c r="C558">
        <v>-0.0004430884134112301</v>
      </c>
      <c r="AF558" s="2">
        <v>44708</v>
      </c>
      <c r="AG558">
        <v>242.7136243977553</v>
      </c>
      <c r="AH558">
        <v>231.2878760573261</v>
      </c>
      <c r="AI558">
        <v>0.01370809270898624</v>
      </c>
      <c r="AJ558">
        <v>0.0147639540566035</v>
      </c>
      <c r="AK558">
        <v>230.2300561401072</v>
      </c>
      <c r="AL558">
        <v>240.0630269131323</v>
      </c>
      <c r="AM558">
        <v>58.37448086861549</v>
      </c>
      <c r="AN558">
        <v>53.98409331011998</v>
      </c>
      <c r="AS558" s="2">
        <v>44708</v>
      </c>
      <c r="AT558">
        <v>0.2086492612217916</v>
      </c>
      <c r="AU558">
        <v>0.2166504609186999</v>
      </c>
      <c r="AV558">
        <v>0.04809676174059292</v>
      </c>
      <c r="AW558">
        <v>0.02289925721588453</v>
      </c>
      <c r="AX558">
        <v>0.207665337739193</v>
      </c>
      <c r="AY558">
        <v>0.05271245125027556</v>
      </c>
      <c r="AZ558">
        <v>0.2187251661633281</v>
      </c>
      <c r="BA558">
        <v>0.02460130375023435</v>
      </c>
    </row>
    <row r="559" spans="1:53">
      <c r="A559" s="2">
        <v>44709</v>
      </c>
      <c r="B559">
        <v>1108.106963163287</v>
      </c>
      <c r="C559">
        <v>-0.0002312833713633555</v>
      </c>
      <c r="AF559" s="2">
        <v>44709</v>
      </c>
      <c r="AG559">
        <v>242.7523744986141</v>
      </c>
      <c r="AH559">
        <v>231.324801996473</v>
      </c>
      <c r="AI559">
        <v>0.01371028125516436</v>
      </c>
      <c r="AJ559">
        <v>0.01476631117483362</v>
      </c>
      <c r="AK559">
        <v>230.2668131945094</v>
      </c>
      <c r="AL559">
        <v>240.1013538365938</v>
      </c>
      <c r="AM559">
        <v>58.38380056390186</v>
      </c>
      <c r="AN559">
        <v>53.99271206428233</v>
      </c>
      <c r="AS559" s="2">
        <v>44709</v>
      </c>
      <c r="AT559">
        <v>0.2086840603323714</v>
      </c>
      <c r="AU559">
        <v>0.2166434217553287</v>
      </c>
      <c r="AV559">
        <v>0.04771537719829048</v>
      </c>
      <c r="AW559">
        <v>0.02291154284665553</v>
      </c>
      <c r="AX559">
        <v>0.207772651093</v>
      </c>
      <c r="AY559">
        <v>0.05280293583249912</v>
      </c>
      <c r="AZ559">
        <v>0.2188013246679711</v>
      </c>
      <c r="BA559">
        <v>0.02466868627388354</v>
      </c>
    </row>
    <row r="560" spans="1:53">
      <c r="A560" s="2">
        <v>44710</v>
      </c>
      <c r="B560">
        <v>1110.252517158553</v>
      </c>
      <c r="C560">
        <v>0.001936233654863395</v>
      </c>
      <c r="AF560" s="2">
        <v>44710</v>
      </c>
      <c r="AG560">
        <v>242.7911307860655</v>
      </c>
      <c r="AH560">
        <v>231.3617338309786</v>
      </c>
      <c r="AI560">
        <v>0.01371247015075174</v>
      </c>
      <c r="AJ560">
        <v>0.01476866866938613</v>
      </c>
      <c r="AK560">
        <v>230.3035761173072</v>
      </c>
      <c r="AL560">
        <v>240.1396868790861</v>
      </c>
      <c r="AM560">
        <v>58.39312174711102</v>
      </c>
      <c r="AN560">
        <v>54.0013321944597</v>
      </c>
      <c r="AS560" s="2">
        <v>44710</v>
      </c>
      <c r="AT560">
        <v>0.2083934154953568</v>
      </c>
      <c r="AU560">
        <v>0.2162732193960008</v>
      </c>
      <c r="AV560">
        <v>0.04830547284429056</v>
      </c>
      <c r="AW560">
        <v>0.0228946015749671</v>
      </c>
      <c r="AX560">
        <v>0.2074461130769409</v>
      </c>
      <c r="AY560">
        <v>0.05357628105965211</v>
      </c>
      <c r="AZ560">
        <v>0.2184388525952604</v>
      </c>
      <c r="BA560">
        <v>0.02467204395753145</v>
      </c>
    </row>
    <row r="561" spans="1:53">
      <c r="A561" s="2">
        <v>44711</v>
      </c>
      <c r="B561">
        <v>1109.425295962023</v>
      </c>
      <c r="C561">
        <v>-0.0007450748219396397</v>
      </c>
      <c r="AF561" s="2">
        <v>44711</v>
      </c>
      <c r="AG561">
        <v>242.8298932610972</v>
      </c>
      <c r="AH561">
        <v>231.398671561784</v>
      </c>
      <c r="AI561">
        <v>0.01371465939580415</v>
      </c>
      <c r="AJ561">
        <v>0.0147710265403211</v>
      </c>
      <c r="AK561">
        <v>230.3403449094376</v>
      </c>
      <c r="AL561">
        <v>240.1780260415861</v>
      </c>
      <c r="AM561">
        <v>58.40244441848052</v>
      </c>
      <c r="AN561">
        <v>54.00995370087178</v>
      </c>
      <c r="AS561" s="2">
        <v>44711</v>
      </c>
      <c r="AT561">
        <v>0.2085828876908684</v>
      </c>
      <c r="AU561">
        <v>0.2164417975753132</v>
      </c>
      <c r="AV561">
        <v>0.04842042242962233</v>
      </c>
      <c r="AW561">
        <v>0.02289106658268504</v>
      </c>
      <c r="AX561">
        <v>0.2076188284316393</v>
      </c>
      <c r="AY561">
        <v>0.05266009005597622</v>
      </c>
      <c r="AZ561">
        <v>0.2186482985415885</v>
      </c>
      <c r="BA561">
        <v>0.02473660869230713</v>
      </c>
    </row>
    <row r="562" spans="1:53">
      <c r="A562" s="2">
        <v>44712</v>
      </c>
      <c r="B562">
        <v>1109.13254835611</v>
      </c>
      <c r="C562">
        <v>-0.0002638732026198909</v>
      </c>
      <c r="AF562" s="2">
        <v>44712</v>
      </c>
      <c r="AG562">
        <v>242.8686619246972</v>
      </c>
      <c r="AH562">
        <v>231.4356151898306</v>
      </c>
      <c r="AI562">
        <v>0.01371684899037738</v>
      </c>
      <c r="AJ562">
        <v>0.01477338478769862</v>
      </c>
      <c r="AK562">
        <v>230.3771195718375</v>
      </c>
      <c r="AL562">
        <v>240.216371325071</v>
      </c>
      <c r="AM562">
        <v>58.41176857824794</v>
      </c>
      <c r="AN562">
        <v>54.01857658373828</v>
      </c>
      <c r="AS562" s="2">
        <v>44712</v>
      </c>
      <c r="AT562">
        <v>0.2087142877200482</v>
      </c>
      <c r="AU562">
        <v>0.2165353001841606</v>
      </c>
      <c r="AV562">
        <v>0.04778261835649449</v>
      </c>
      <c r="AW562">
        <v>0.0229434961030282</v>
      </c>
      <c r="AX562">
        <v>0.2076990853866</v>
      </c>
      <c r="AY562">
        <v>0.05269324952651841</v>
      </c>
      <c r="AZ562">
        <v>0.2188064963318048</v>
      </c>
      <c r="BA562">
        <v>0.02482546639134537</v>
      </c>
    </row>
    <row r="563" spans="1:53">
      <c r="A563" s="2">
        <v>44713</v>
      </c>
      <c r="B563">
        <v>1108.915900711767</v>
      </c>
      <c r="C563">
        <v>-0.0001953307065634124</v>
      </c>
      <c r="AF563" s="2">
        <v>44713</v>
      </c>
      <c r="AG563">
        <v>242.9074367778533</v>
      </c>
      <c r="AH563">
        <v>231.47256471606</v>
      </c>
      <c r="AI563">
        <v>0.01371903893452724</v>
      </c>
      <c r="AJ563">
        <v>0.0147757434115788</v>
      </c>
      <c r="AK563">
        <v>230.4139001054442</v>
      </c>
      <c r="AL563">
        <v>240.254722730518</v>
      </c>
      <c r="AM563">
        <v>58.42109422665093</v>
      </c>
      <c r="AN563">
        <v>54.02720084327897</v>
      </c>
      <c r="AS563" s="2">
        <v>44713</v>
      </c>
      <c r="AT563">
        <v>0.2087681991687265</v>
      </c>
      <c r="AU563">
        <v>0.2165853253066369</v>
      </c>
      <c r="AV563">
        <v>0.04806582991597382</v>
      </c>
      <c r="AW563">
        <v>0.02273169763624894</v>
      </c>
      <c r="AX563">
        <v>0.2077036197591683</v>
      </c>
      <c r="AY563">
        <v>0.05271766632606458</v>
      </c>
      <c r="AZ563">
        <v>0.2188736285860454</v>
      </c>
      <c r="BA563">
        <v>0.02455403330113552</v>
      </c>
    </row>
    <row r="564" spans="1:53">
      <c r="A564" s="2">
        <v>44714</v>
      </c>
      <c r="B564">
        <v>1110.516573640042</v>
      </c>
      <c r="C564">
        <v>0.001443457458990771</v>
      </c>
      <c r="AF564" s="2">
        <v>44714</v>
      </c>
      <c r="AG564">
        <v>242.9462178215539</v>
      </c>
      <c r="AH564">
        <v>231.5095201414139</v>
      </c>
      <c r="AI564">
        <v>0.01372122922830954</v>
      </c>
      <c r="AJ564">
        <v>0.01477810241202174</v>
      </c>
      <c r="AK564">
        <v>230.450686511195</v>
      </c>
      <c r="AL564">
        <v>240.2930802589044</v>
      </c>
      <c r="AM564">
        <v>58.43042136392714</v>
      </c>
      <c r="AN564">
        <v>54.03582647971363</v>
      </c>
      <c r="AS564" s="2">
        <v>44714</v>
      </c>
      <c r="AT564">
        <v>0.2084477559737136</v>
      </c>
      <c r="AU564">
        <v>0.216323367054352</v>
      </c>
      <c r="AV564">
        <v>0.0489720244707282</v>
      </c>
      <c r="AW564">
        <v>0.02286141368949017</v>
      </c>
      <c r="AX564">
        <v>0.2074854762784044</v>
      </c>
      <c r="AY564">
        <v>0.05279579552753087</v>
      </c>
      <c r="AZ564">
        <v>0.2185690639660444</v>
      </c>
      <c r="BA564">
        <v>0.02454510303973645</v>
      </c>
    </row>
    <row r="565" spans="1:53">
      <c r="A565" s="2">
        <v>44715</v>
      </c>
      <c r="B565">
        <v>1110.609428661152</v>
      </c>
      <c r="C565">
        <v>8.361425962832847E-05</v>
      </c>
      <c r="AF565" s="2">
        <v>44715</v>
      </c>
      <c r="AG565">
        <v>242.9850050567872</v>
      </c>
      <c r="AH565">
        <v>231.5464814668339</v>
      </c>
      <c r="AI565">
        <v>0.01372341987178011</v>
      </c>
      <c r="AJ565">
        <v>0.01478046178908757</v>
      </c>
      <c r="AK565">
        <v>230.4874787900275</v>
      </c>
      <c r="AL565">
        <v>240.3314439112078</v>
      </c>
      <c r="AM565">
        <v>58.43974999031427</v>
      </c>
      <c r="AN565">
        <v>54.0444534932621</v>
      </c>
      <c r="AS565" s="2">
        <v>44715</v>
      </c>
      <c r="AT565">
        <v>0.2084589128805169</v>
      </c>
      <c r="AU565">
        <v>0.2163423576435999</v>
      </c>
      <c r="AV565">
        <v>0.04842630922061227</v>
      </c>
      <c r="AW565">
        <v>0.02310353143309368</v>
      </c>
      <c r="AX565">
        <v>0.2075300496756244</v>
      </c>
      <c r="AY565">
        <v>0.0526286369319885</v>
      </c>
      <c r="AZ565">
        <v>0.2186248982457681</v>
      </c>
      <c r="BA565">
        <v>0.0248853039687962</v>
      </c>
    </row>
    <row r="566" spans="1:53">
      <c r="A566" s="2">
        <v>44716</v>
      </c>
      <c r="B566">
        <v>1110.520682240397</v>
      </c>
      <c r="C566">
        <v>-7.990785821243573E-05</v>
      </c>
      <c r="AF566" s="2">
        <v>44716</v>
      </c>
      <c r="AG566">
        <v>243.0237984845418</v>
      </c>
      <c r="AH566">
        <v>231.5834486932622</v>
      </c>
      <c r="AI566">
        <v>0.01372561086499476</v>
      </c>
      <c r="AJ566">
        <v>0.01478282154283641</v>
      </c>
      <c r="AK566">
        <v>230.5242769428793</v>
      </c>
      <c r="AL566">
        <v>240.3698136884059</v>
      </c>
      <c r="AM566">
        <v>58.44908010605007</v>
      </c>
      <c r="AN566">
        <v>54.05308188414423</v>
      </c>
      <c r="AS566" s="2">
        <v>44716</v>
      </c>
      <c r="AT566">
        <v>0.2085121210154008</v>
      </c>
      <c r="AU566">
        <v>0.2163817584249889</v>
      </c>
      <c r="AV566">
        <v>0.04869662683542355</v>
      </c>
      <c r="AW566">
        <v>0.02291654366607772</v>
      </c>
      <c r="AX566">
        <v>0.2075414994048522</v>
      </c>
      <c r="AY566">
        <v>0.05269212042627933</v>
      </c>
      <c r="AZ566">
        <v>0.2186172440117017</v>
      </c>
      <c r="BA566">
        <v>0.02464208621527596</v>
      </c>
    </row>
    <row r="567" spans="1:53">
      <c r="A567" s="2">
        <v>44717</v>
      </c>
      <c r="B567">
        <v>1110.749829941682</v>
      </c>
      <c r="C567">
        <v>0.000206342578710661</v>
      </c>
      <c r="AF567" s="2">
        <v>44717</v>
      </c>
      <c r="AG567">
        <v>243.0625981058062</v>
      </c>
      <c r="AH567">
        <v>231.6204218216408</v>
      </c>
      <c r="AI567">
        <v>0.01372780220800934</v>
      </c>
      <c r="AJ567">
        <v>0.01478518167332839</v>
      </c>
      <c r="AK567">
        <v>230.5610809706882</v>
      </c>
      <c r="AL567">
        <v>240.4081895914767</v>
      </c>
      <c r="AM567">
        <v>58.45841171137232</v>
      </c>
      <c r="AN567">
        <v>54.06171165257992</v>
      </c>
      <c r="AS567" s="2">
        <v>44717</v>
      </c>
      <c r="AT567">
        <v>0.2085744903048007</v>
      </c>
      <c r="AU567">
        <v>0.2163506925239544</v>
      </c>
      <c r="AV567">
        <v>0.0485747530312828</v>
      </c>
      <c r="AW567">
        <v>0.02299034376590073</v>
      </c>
      <c r="AX567">
        <v>0.2075868546986628</v>
      </c>
      <c r="AY567">
        <v>0.05267331506395741</v>
      </c>
      <c r="AZ567">
        <v>0.218632347502089</v>
      </c>
      <c r="BA567">
        <v>0.02461720310935201</v>
      </c>
    </row>
    <row r="568" spans="1:53">
      <c r="A568" s="2">
        <v>44718</v>
      </c>
      <c r="B568">
        <v>1110.421309582632</v>
      </c>
      <c r="C568">
        <v>-0.000295764491873074</v>
      </c>
      <c r="AF568" s="2">
        <v>44718</v>
      </c>
      <c r="AG568">
        <v>243.1014039215694</v>
      </c>
      <c r="AH568">
        <v>231.6574008529119</v>
      </c>
      <c r="AI568">
        <v>0.01372999390087969</v>
      </c>
      <c r="AJ568">
        <v>0.01478754218062368</v>
      </c>
      <c r="AK568">
        <v>230.5978908743922</v>
      </c>
      <c r="AL568">
        <v>240.446571621398</v>
      </c>
      <c r="AM568">
        <v>58.46774480651884</v>
      </c>
      <c r="AN568">
        <v>54.07034279878909</v>
      </c>
      <c r="AS568" s="2">
        <v>44718</v>
      </c>
      <c r="AT568">
        <v>0.2086254197077801</v>
      </c>
      <c r="AU568">
        <v>0.2164305279402394</v>
      </c>
      <c r="AV568">
        <v>0.04850163161074931</v>
      </c>
      <c r="AW568">
        <v>0.02294719590198909</v>
      </c>
      <c r="AX568">
        <v>0.2076910982039473</v>
      </c>
      <c r="AY568">
        <v>0.05245520204167749</v>
      </c>
      <c r="AZ568">
        <v>0.218737661477627</v>
      </c>
      <c r="BA568">
        <v>0.02461126311599024</v>
      </c>
    </row>
    <row r="569" spans="1:53">
      <c r="A569" s="2">
        <v>44719</v>
      </c>
      <c r="B569">
        <v>1110.395518761635</v>
      </c>
      <c r="C569">
        <v>-2.3226158192724E-05</v>
      </c>
      <c r="AF569" s="2">
        <v>44719</v>
      </c>
      <c r="AG569">
        <v>243.1402159328204</v>
      </c>
      <c r="AH569">
        <v>231.6943857880181</v>
      </c>
      <c r="AI569">
        <v>0.01373218594366167</v>
      </c>
      <c r="AJ569">
        <v>0.01478990306478243</v>
      </c>
      <c r="AK569">
        <v>230.6347066549293</v>
      </c>
      <c r="AL569">
        <v>240.4849597791481</v>
      </c>
      <c r="AM569">
        <v>58.47707939172748</v>
      </c>
      <c r="AN569">
        <v>54.07897532299172</v>
      </c>
      <c r="AS569" s="2">
        <v>44719</v>
      </c>
      <c r="AT569">
        <v>0.2086646228435779</v>
      </c>
      <c r="AU569">
        <v>0.2165042511716667</v>
      </c>
      <c r="AV569">
        <v>0.04837892361919963</v>
      </c>
      <c r="AW569">
        <v>0.022798334844458</v>
      </c>
      <c r="AX569">
        <v>0.2077127212275058</v>
      </c>
      <c r="AY569">
        <v>0.05265513573681434</v>
      </c>
      <c r="AZ569">
        <v>0.2187838069267106</v>
      </c>
      <c r="BA569">
        <v>0.02450220363006698</v>
      </c>
    </row>
    <row r="570" spans="1:53">
      <c r="A570" s="2">
        <v>44720</v>
      </c>
      <c r="B570">
        <v>1110.45714479</v>
      </c>
      <c r="C570">
        <v>5.549916883107464E-05</v>
      </c>
      <c r="AF570" s="2">
        <v>44720</v>
      </c>
      <c r="AG570">
        <v>243.1790341405481</v>
      </c>
      <c r="AH570">
        <v>231.7313766279019</v>
      </c>
      <c r="AI570">
        <v>0.01373437833641115</v>
      </c>
      <c r="AJ570">
        <v>0.0147922643258648</v>
      </c>
      <c r="AK570">
        <v>230.6715283132379</v>
      </c>
      <c r="AL570">
        <v>240.5233540657053</v>
      </c>
      <c r="AM570">
        <v>58.48641546723614</v>
      </c>
      <c r="AN570">
        <v>54.08760922540781</v>
      </c>
      <c r="AS570" s="2">
        <v>44720</v>
      </c>
      <c r="AT570">
        <v>0.2085881853344368</v>
      </c>
      <c r="AU570">
        <v>0.2165873817087773</v>
      </c>
      <c r="AV570">
        <v>0.04822988680299178</v>
      </c>
      <c r="AW570">
        <v>0.02294021210267954</v>
      </c>
      <c r="AX570">
        <v>0.2076422451159413</v>
      </c>
      <c r="AY570">
        <v>0.05249058337494765</v>
      </c>
      <c r="AZ570">
        <v>0.2188440237453707</v>
      </c>
      <c r="BA570">
        <v>0.02467748181485478</v>
      </c>
    </row>
    <row r="571" spans="1:53">
      <c r="A571" s="2">
        <v>44721</v>
      </c>
      <c r="B571">
        <v>1110.970859845923</v>
      </c>
      <c r="C571">
        <v>0.0004626158319871454</v>
      </c>
      <c r="AF571" s="2">
        <v>44721</v>
      </c>
      <c r="AG571">
        <v>243.2178585457419</v>
      </c>
      <c r="AH571">
        <v>231.7683733735059</v>
      </c>
      <c r="AI571">
        <v>0.01373657107918399</v>
      </c>
      <c r="AJ571">
        <v>0.01479462596393098</v>
      </c>
      <c r="AK571">
        <v>230.7083558502564</v>
      </c>
      <c r="AL571">
        <v>240.5617544820481</v>
      </c>
      <c r="AM571">
        <v>58.49575303328274</v>
      </c>
      <c r="AN571">
        <v>54.09624450625739</v>
      </c>
      <c r="AS571" s="2">
        <v>44721</v>
      </c>
      <c r="AT571">
        <v>0.2085757661888865</v>
      </c>
      <c r="AU571">
        <v>0.2164424038622059</v>
      </c>
      <c r="AV571">
        <v>0.04822985335641668</v>
      </c>
      <c r="AW571">
        <v>0.02294022016389563</v>
      </c>
      <c r="AX571">
        <v>0.2076428957773277</v>
      </c>
      <c r="AY571">
        <v>0.05273832129921825</v>
      </c>
      <c r="AZ571">
        <v>0.2187578563315605</v>
      </c>
      <c r="BA571">
        <v>0.0246726830204888</v>
      </c>
    </row>
    <row r="572" spans="1:53">
      <c r="A572" s="2">
        <v>44722</v>
      </c>
      <c r="B572">
        <v>1111.356336682134</v>
      </c>
      <c r="C572">
        <v>0.0003469729496452523</v>
      </c>
      <c r="AF572" s="2">
        <v>44722</v>
      </c>
      <c r="AG572">
        <v>243.2566891493913</v>
      </c>
      <c r="AH572">
        <v>231.8053760257731</v>
      </c>
      <c r="AI572">
        <v>0.01373876417203608</v>
      </c>
      <c r="AJ572">
        <v>0.01479698797904114</v>
      </c>
      <c r="AK572">
        <v>230.7451892669232</v>
      </c>
      <c r="AL572">
        <v>240.6001610291551</v>
      </c>
      <c r="AM572">
        <v>58.50509209010526</v>
      </c>
      <c r="AN572">
        <v>54.10488116576055</v>
      </c>
      <c r="AS572" s="2">
        <v>44722</v>
      </c>
      <c r="AT572">
        <v>0.2085569746776594</v>
      </c>
      <c r="AU572">
        <v>0.2164317902854244</v>
      </c>
      <c r="AV572">
        <v>0.04864201943467625</v>
      </c>
      <c r="AW572">
        <v>0.02282138349638389</v>
      </c>
      <c r="AX572">
        <v>0.2076351523069696</v>
      </c>
      <c r="AY572">
        <v>0.05263007459367695</v>
      </c>
      <c r="AZ572">
        <v>0.2186955473567828</v>
      </c>
      <c r="BA572">
        <v>0.02458705784842667</v>
      </c>
    </row>
    <row r="573" spans="1:53">
      <c r="A573" s="2">
        <v>44723</v>
      </c>
      <c r="B573">
        <v>1110.941133132465</v>
      </c>
      <c r="C573">
        <v>-0.0003736007398926766</v>
      </c>
      <c r="AF573" s="2">
        <v>44723</v>
      </c>
      <c r="AG573">
        <v>243.2955259524859</v>
      </c>
      <c r="AH573">
        <v>231.8423845856464</v>
      </c>
      <c r="AI573">
        <v>0.01374095761502332</v>
      </c>
      <c r="AJ573">
        <v>0.01479935037125549</v>
      </c>
      <c r="AK573">
        <v>230.7820285641772</v>
      </c>
      <c r="AL573">
        <v>240.6385737080051</v>
      </c>
      <c r="AM573">
        <v>58.5144326379417</v>
      </c>
      <c r="AN573">
        <v>54.11351920413737</v>
      </c>
      <c r="AS573" s="2">
        <v>44723</v>
      </c>
      <c r="AT573">
        <v>0.2086400920420226</v>
      </c>
      <c r="AU573">
        <v>0.2165975796808655</v>
      </c>
      <c r="AV573">
        <v>0.04757739529540009</v>
      </c>
      <c r="AW573">
        <v>0.02314735084247338</v>
      </c>
      <c r="AX573">
        <v>0.2077482241786767</v>
      </c>
      <c r="AY573">
        <v>0.05259671850019697</v>
      </c>
      <c r="AZ573">
        <v>0.2187507085313705</v>
      </c>
      <c r="BA573">
        <v>0.02494193092899437</v>
      </c>
    </row>
    <row r="574" spans="1:53">
      <c r="A574" s="2">
        <v>44724</v>
      </c>
      <c r="B574">
        <v>1112.019125778267</v>
      </c>
      <c r="C574">
        <v>0.0009703418242896777</v>
      </c>
      <c r="AF574" s="2">
        <v>44724</v>
      </c>
      <c r="AG574">
        <v>243.3343689560155</v>
      </c>
      <c r="AH574">
        <v>231.8793990540692</v>
      </c>
      <c r="AI574">
        <v>0.01374315140820159</v>
      </c>
      <c r="AJ574">
        <v>0.01480171314063423</v>
      </c>
      <c r="AK574">
        <v>230.8188737429571</v>
      </c>
      <c r="AL574">
        <v>240.6769925195771</v>
      </c>
      <c r="AM574">
        <v>58.52377467703012</v>
      </c>
      <c r="AN574">
        <v>54.12215862160801</v>
      </c>
      <c r="AS574" s="2">
        <v>44724</v>
      </c>
      <c r="AT574">
        <v>0.2084719404988377</v>
      </c>
      <c r="AU574">
        <v>0.2164390009510345</v>
      </c>
      <c r="AV574">
        <v>0.04812673064605813</v>
      </c>
      <c r="AW574">
        <v>0.02322429627530987</v>
      </c>
      <c r="AX574">
        <v>0.2075273523458616</v>
      </c>
      <c r="AY574">
        <v>0.05272200213583871</v>
      </c>
      <c r="AZ574">
        <v>0.2185667808039334</v>
      </c>
      <c r="BA574">
        <v>0.02492189634312615</v>
      </c>
    </row>
    <row r="575" spans="1:53">
      <c r="A575" s="2">
        <v>44725</v>
      </c>
      <c r="B575">
        <v>1111.747943491791</v>
      </c>
      <c r="C575">
        <v>-0.0002438647683208339</v>
      </c>
      <c r="AF575" s="2">
        <v>44725</v>
      </c>
      <c r="AG575">
        <v>243.3732181609699</v>
      </c>
      <c r="AH575">
        <v>231.9164194319845</v>
      </c>
      <c r="AI575">
        <v>0.01374534555162682</v>
      </c>
      <c r="AJ575">
        <v>0.01480407628723759</v>
      </c>
      <c r="AK575">
        <v>230.8557248042019</v>
      </c>
      <c r="AL575">
        <v>240.7154174648502</v>
      </c>
      <c r="AM575">
        <v>58.53311820760859</v>
      </c>
      <c r="AN575">
        <v>54.13079941839264</v>
      </c>
      <c r="AS575" s="2">
        <v>44725</v>
      </c>
      <c r="AT575">
        <v>0.2082877454542449</v>
      </c>
      <c r="AU575">
        <v>0.216493433614804</v>
      </c>
      <c r="AV575">
        <v>0.04812524533280223</v>
      </c>
      <c r="AW575">
        <v>0.0232681712822084</v>
      </c>
      <c r="AX575">
        <v>0.2075554690269628</v>
      </c>
      <c r="AY575">
        <v>0.0526809512624943</v>
      </c>
      <c r="AZ575">
        <v>0.2186516668108724</v>
      </c>
      <c r="BA575">
        <v>0.02493731721561095</v>
      </c>
    </row>
    <row r="576" spans="1:53">
      <c r="A576" s="2">
        <v>44726</v>
      </c>
      <c r="B576">
        <v>1110.919305090891</v>
      </c>
      <c r="C576">
        <v>-0.0007453473656064968</v>
      </c>
      <c r="AF576" s="2">
        <v>44726</v>
      </c>
      <c r="AG576">
        <v>243.4120735683392</v>
      </c>
      <c r="AH576">
        <v>231.9534457203361</v>
      </c>
      <c r="AI576">
        <v>0.01374754004535492</v>
      </c>
      <c r="AJ576">
        <v>0.01480643981112577</v>
      </c>
      <c r="AK576">
        <v>230.892581748851</v>
      </c>
      <c r="AL576">
        <v>240.7538485448037</v>
      </c>
      <c r="AM576">
        <v>58.54246322991523</v>
      </c>
      <c r="AN576">
        <v>54.13944159471148</v>
      </c>
      <c r="AS576" s="2">
        <v>44726</v>
      </c>
      <c r="AT576">
        <v>0.2087043111444261</v>
      </c>
      <c r="AU576">
        <v>0.2167743142604342</v>
      </c>
      <c r="AV576">
        <v>0.04858686268577993</v>
      </c>
      <c r="AW576">
        <v>0.02258316440848859</v>
      </c>
      <c r="AX576">
        <v>0.2078032808266942</v>
      </c>
      <c r="AY576">
        <v>0.05251568943820348</v>
      </c>
      <c r="AZ576">
        <v>0.2187764443314778</v>
      </c>
      <c r="BA576">
        <v>0.02425593290449552</v>
      </c>
    </row>
    <row r="577" spans="1:53">
      <c r="A577" s="2">
        <v>44727</v>
      </c>
      <c r="B577">
        <v>1110.847570715734</v>
      </c>
      <c r="C577">
        <v>-6.457208442445239E-05</v>
      </c>
      <c r="AF577" s="2">
        <v>44727</v>
      </c>
      <c r="AG577">
        <v>243.4509351791137</v>
      </c>
      <c r="AH577">
        <v>231.9904779200674</v>
      </c>
      <c r="AI577">
        <v>0.01374973488944181</v>
      </c>
      <c r="AJ577">
        <v>0.01480880371235902</v>
      </c>
      <c r="AK577">
        <v>230.9294445778434</v>
      </c>
      <c r="AL577">
        <v>240.792285760417</v>
      </c>
      <c r="AM577">
        <v>58.55180974418822</v>
      </c>
      <c r="AN577">
        <v>54.14808515078477</v>
      </c>
      <c r="AS577" s="2">
        <v>44727</v>
      </c>
      <c r="AT577">
        <v>0.2087112735382593</v>
      </c>
      <c r="AU577">
        <v>0.2167155274527509</v>
      </c>
      <c r="AV577">
        <v>0.04856851206843752</v>
      </c>
      <c r="AW577">
        <v>0.02244296380043449</v>
      </c>
      <c r="AX577">
        <v>0.2077773707439937</v>
      </c>
      <c r="AY577">
        <v>0.05258657660668462</v>
      </c>
      <c r="AZ577">
        <v>0.218898227967631</v>
      </c>
      <c r="BA577">
        <v>0.02429954782180829</v>
      </c>
    </row>
    <row r="578" spans="1:53">
      <c r="A578" s="2">
        <v>44728</v>
      </c>
      <c r="B578">
        <v>1153.604947055742</v>
      </c>
      <c r="C578">
        <v>0.03849076819104824</v>
      </c>
      <c r="AF578" s="2">
        <v>44728</v>
      </c>
      <c r="AG578">
        <v>254.9556946993468</v>
      </c>
      <c r="AH578">
        <v>232.0275160321222</v>
      </c>
      <c r="AI578">
        <v>0.02068549739259446</v>
      </c>
      <c r="AJ578">
        <v>0.02340304569361406</v>
      </c>
      <c r="AK578">
        <v>230.9663132921188</v>
      </c>
      <c r="AL578">
        <v>240.8307291126696</v>
      </c>
      <c r="AM578">
        <v>58.56115775066574</v>
      </c>
      <c r="AN578">
        <v>31.49376450929126</v>
      </c>
      <c r="AS578" s="2">
        <v>44728</v>
      </c>
      <c r="AT578">
        <v>0.2011048676847634</v>
      </c>
      <c r="AU578">
        <v>0.2087114572305595</v>
      </c>
      <c r="AV578">
        <v>0.04812555490007505</v>
      </c>
      <c r="AW578">
        <v>0.03293019086340593</v>
      </c>
      <c r="AX578">
        <v>0.2001593128710713</v>
      </c>
      <c r="AY578">
        <v>0.05101077190502255</v>
      </c>
      <c r="AZ578">
        <v>0.2207320225655099</v>
      </c>
      <c r="BA578">
        <v>0.03722582197959227</v>
      </c>
    </row>
    <row r="579" spans="1:53">
      <c r="A579" s="2">
        <v>44729</v>
      </c>
      <c r="B579">
        <v>1130.164707266755</v>
      </c>
      <c r="C579">
        <v>-0.02031912211265319</v>
      </c>
      <c r="AF579" s="2">
        <v>44729</v>
      </c>
      <c r="AG579">
        <v>254.9963992906471</v>
      </c>
      <c r="AH579">
        <v>232.0645600574445</v>
      </c>
      <c r="AI579">
        <v>0.02068879990646144</v>
      </c>
      <c r="AJ579">
        <v>0.02340678207381636</v>
      </c>
      <c r="AK579">
        <v>231.0031878926166</v>
      </c>
      <c r="AL579">
        <v>240.8691786025413</v>
      </c>
      <c r="AM579">
        <v>58.57050724958602</v>
      </c>
      <c r="AN579">
        <v>31.49879260177756</v>
      </c>
      <c r="AS579" s="2">
        <v>44729</v>
      </c>
      <c r="AT579">
        <v>0.2052811164684811</v>
      </c>
      <c r="AU579">
        <v>0.2130753771360161</v>
      </c>
      <c r="AV579">
        <v>0.02765906010890778</v>
      </c>
      <c r="AW579">
        <v>0.03398084520191518</v>
      </c>
      <c r="AX579">
        <v>0.2044254288166311</v>
      </c>
      <c r="AY579">
        <v>0.05186337960192944</v>
      </c>
      <c r="AZ579">
        <v>0.2253176479278237</v>
      </c>
      <c r="BA579">
        <v>0.03839714473829562</v>
      </c>
    </row>
    <row r="580" spans="1:53">
      <c r="A580" s="2">
        <v>44730</v>
      </c>
      <c r="B580">
        <v>1129.630689053663</v>
      </c>
      <c r="C580">
        <v>-0.0004725136165182331</v>
      </c>
      <c r="AF580" s="2">
        <v>44730</v>
      </c>
      <c r="AG580">
        <v>255.0371103805814</v>
      </c>
      <c r="AH580">
        <v>232.1016099969783</v>
      </c>
      <c r="AI580">
        <v>0.0206921029475866</v>
      </c>
      <c r="AJ580">
        <v>0.02341051905054518</v>
      </c>
      <c r="AK580">
        <v>231.0400683802767</v>
      </c>
      <c r="AL580">
        <v>240.907634231012</v>
      </c>
      <c r="AM580">
        <v>58.57985824118735</v>
      </c>
      <c r="AN580">
        <v>31.50382149701687</v>
      </c>
      <c r="AS580" s="2">
        <v>44730</v>
      </c>
      <c r="AT580">
        <v>0.2054215179213084</v>
      </c>
      <c r="AU580">
        <v>0.2132045418265761</v>
      </c>
      <c r="AV580">
        <v>0.02780667660060363</v>
      </c>
      <c r="AW580">
        <v>0.03372229647237494</v>
      </c>
      <c r="AX580">
        <v>0.20450556306569</v>
      </c>
      <c r="AY580">
        <v>0.05170074169869999</v>
      </c>
      <c r="AZ580">
        <v>0.2255032475893396</v>
      </c>
      <c r="BA580">
        <v>0.03813541482540724</v>
      </c>
    </row>
    <row r="581" spans="1:53">
      <c r="A581" s="2">
        <v>44731</v>
      </c>
      <c r="B581">
        <v>1129.183770578846</v>
      </c>
      <c r="C581">
        <v>-0.0003956323771550085</v>
      </c>
      <c r="AF581" s="2">
        <v>44731</v>
      </c>
      <c r="AG581">
        <v>153.3918898982517</v>
      </c>
      <c r="AH581">
        <v>153.0624850268653</v>
      </c>
      <c r="AI581">
        <v>0.08036784406772915</v>
      </c>
      <c r="AJ581">
        <v>0.08040464084688689</v>
      </c>
      <c r="AK581">
        <v>153.1863759004413</v>
      </c>
      <c r="AL581">
        <v>153.1858722812278</v>
      </c>
      <c r="AM581">
        <v>150.0807819671555</v>
      </c>
      <c r="AN581">
        <v>73.11004992587033</v>
      </c>
      <c r="AS581" s="2">
        <v>44731</v>
      </c>
      <c r="AT581">
        <v>0.1355466466715875</v>
      </c>
      <c r="AU581">
        <v>0.1356302080583181</v>
      </c>
      <c r="AV581">
        <v>0.06393130709821596</v>
      </c>
      <c r="AW581">
        <v>0.1297826504830275</v>
      </c>
      <c r="AX581">
        <v>0.1356100683527845</v>
      </c>
      <c r="AY581">
        <v>0.1327602134568333</v>
      </c>
      <c r="AZ581">
        <v>0.1356360634002051</v>
      </c>
      <c r="BA581">
        <v>0.131102842479028</v>
      </c>
    </row>
    <row r="582" spans="1:53">
      <c r="A582" s="2">
        <v>44732</v>
      </c>
      <c r="B582">
        <v>1130.766155684451</v>
      </c>
      <c r="C582">
        <v>0.001401353036445174</v>
      </c>
      <c r="AF582" s="2">
        <v>44732</v>
      </c>
      <c r="AG582">
        <v>153.4163794637602</v>
      </c>
      <c r="AH582">
        <v>153.0869220017042</v>
      </c>
      <c r="AI582">
        <v>0.08038067508235042</v>
      </c>
      <c r="AJ582">
        <v>0.08041747773624595</v>
      </c>
      <c r="AK582">
        <v>153.2108326549027</v>
      </c>
      <c r="AL582">
        <v>153.2103289552846</v>
      </c>
      <c r="AM582">
        <v>150.1047429024043</v>
      </c>
      <c r="AN582">
        <v>73.12172220761985</v>
      </c>
      <c r="AS582" s="2">
        <v>44732</v>
      </c>
      <c r="AT582">
        <v>0.1353570668446747</v>
      </c>
      <c r="AU582">
        <v>0.1354552197486125</v>
      </c>
      <c r="AV582">
        <v>0.06427274004325642</v>
      </c>
      <c r="AW582">
        <v>0.1308643862954607</v>
      </c>
      <c r="AX582">
        <v>0.1354857012597247</v>
      </c>
      <c r="AY582">
        <v>0.1323356673899716</v>
      </c>
      <c r="AZ582">
        <v>0.1355014362772641</v>
      </c>
      <c r="BA582">
        <v>0.1307277821410352</v>
      </c>
    </row>
    <row r="583" spans="1:53">
      <c r="A583" s="2">
        <v>44733</v>
      </c>
      <c r="B583">
        <v>1128.456791538249</v>
      </c>
      <c r="C583">
        <v>-0.002042300377131712</v>
      </c>
      <c r="AF583" s="2">
        <v>44733</v>
      </c>
      <c r="AG583">
        <v>153.4408729391156</v>
      </c>
      <c r="AH583">
        <v>153.1113628779939</v>
      </c>
      <c r="AI583">
        <v>0.08039350814548919</v>
      </c>
      <c r="AJ583">
        <v>0.08043031667506045</v>
      </c>
      <c r="AK583">
        <v>153.2352933139727</v>
      </c>
      <c r="AL583">
        <v>153.2347895339371</v>
      </c>
      <c r="AM583">
        <v>150.1287076631023</v>
      </c>
      <c r="AN583">
        <v>73.13339635289103</v>
      </c>
      <c r="AS583" s="2">
        <v>44733</v>
      </c>
      <c r="AT583">
        <v>0.1355726460810881</v>
      </c>
      <c r="AU583">
        <v>0.1357522154085422</v>
      </c>
      <c r="AV583">
        <v>0.0614884689205176</v>
      </c>
      <c r="AW583">
        <v>0.1315112649187095</v>
      </c>
      <c r="AX583">
        <v>0.1357201255840833</v>
      </c>
      <c r="AY583">
        <v>0.133113151724455</v>
      </c>
      <c r="AZ583">
        <v>0.1358090595309656</v>
      </c>
      <c r="BA583">
        <v>0.1310330678316387</v>
      </c>
    </row>
    <row r="584" spans="1:53">
      <c r="A584" s="2">
        <v>44734</v>
      </c>
      <c r="B584">
        <v>1129.442575078085</v>
      </c>
      <c r="C584">
        <v>0.0008735678204319086</v>
      </c>
      <c r="AF584" s="2">
        <v>44734</v>
      </c>
      <c r="AG584">
        <v>153.4653703249422</v>
      </c>
      <c r="AH584">
        <v>153.1358076563572</v>
      </c>
      <c r="AI584">
        <v>0.08040634325747253</v>
      </c>
      <c r="AJ584">
        <v>0.0804431576636576</v>
      </c>
      <c r="AK584">
        <v>153.2597578782747</v>
      </c>
      <c r="AL584">
        <v>153.2592540178088</v>
      </c>
      <c r="AM584">
        <v>150.1526762498604</v>
      </c>
      <c r="AN584">
        <v>73.14507236198138</v>
      </c>
      <c r="AS584" s="2">
        <v>44734</v>
      </c>
      <c r="AT584">
        <v>0.1356489317412901</v>
      </c>
      <c r="AU584">
        <v>0.1356913847996158</v>
      </c>
      <c r="AV584">
        <v>0.0630104446257202</v>
      </c>
      <c r="AW584">
        <v>0.1307090467935814</v>
      </c>
      <c r="AX584">
        <v>0.1356988974902289</v>
      </c>
      <c r="AY584">
        <v>0.133173786317093</v>
      </c>
      <c r="AZ584">
        <v>0.1357413463967216</v>
      </c>
      <c r="BA584">
        <v>0.1303261618357489</v>
      </c>
    </row>
    <row r="585" spans="1:53">
      <c r="A585" s="2">
        <v>44735</v>
      </c>
      <c r="B585">
        <v>1128.36278994122</v>
      </c>
      <c r="C585">
        <v>-0.0009560336759836252</v>
      </c>
      <c r="AF585" s="2">
        <v>44735</v>
      </c>
      <c r="AG585">
        <v>153.4898716218644</v>
      </c>
      <c r="AH585">
        <v>153.160256337417</v>
      </c>
      <c r="AI585">
        <v>0.08041918041862756</v>
      </c>
      <c r="AJ585">
        <v>0.08045600070236464</v>
      </c>
      <c r="AK585">
        <v>153.2842263484321</v>
      </c>
      <c r="AL585">
        <v>153.283722407523</v>
      </c>
      <c r="AM585">
        <v>150.1766486632893</v>
      </c>
      <c r="AN585">
        <v>73.15675023518847</v>
      </c>
      <c r="AS585" s="2">
        <v>44735</v>
      </c>
      <c r="AT585">
        <v>0.1357143903221958</v>
      </c>
      <c r="AU585">
        <v>0.1357880487047149</v>
      </c>
      <c r="AV585">
        <v>0.06229194782830476</v>
      </c>
      <c r="AW585">
        <v>0.1313281844785811</v>
      </c>
      <c r="AX585">
        <v>0.1358580735060123</v>
      </c>
      <c r="AY585">
        <v>0.1322096652761149</v>
      </c>
      <c r="AZ585">
        <v>0.1358711665913167</v>
      </c>
      <c r="BA585">
        <v>0.1309385232927598</v>
      </c>
    </row>
    <row r="586" spans="1:53">
      <c r="A586" s="2">
        <v>44736</v>
      </c>
      <c r="B586">
        <v>1127.979468846857</v>
      </c>
      <c r="C586">
        <v>-0.0003397144054916312</v>
      </c>
      <c r="AF586" s="2">
        <v>44736</v>
      </c>
      <c r="AG586">
        <v>153.5143768305065</v>
      </c>
      <c r="AH586">
        <v>153.1847089217965</v>
      </c>
      <c r="AI586">
        <v>0.08043201962928141</v>
      </c>
      <c r="AJ586">
        <v>0.08046884579150888</v>
      </c>
      <c r="AK586">
        <v>153.3086987250685</v>
      </c>
      <c r="AL586">
        <v>153.3081947037035</v>
      </c>
      <c r="AM586">
        <v>150.2006249040001</v>
      </c>
      <c r="AN586">
        <v>73.1684299728099</v>
      </c>
      <c r="AS586" s="2">
        <v>44736</v>
      </c>
      <c r="AT586">
        <v>0.1358270520924914</v>
      </c>
      <c r="AU586">
        <v>0.1358878664176838</v>
      </c>
      <c r="AV586">
        <v>0.0628334661281793</v>
      </c>
      <c r="AW586">
        <v>0.1303354071921791</v>
      </c>
      <c r="AX586">
        <v>0.1359211076049176</v>
      </c>
      <c r="AY586">
        <v>0.1329297568782982</v>
      </c>
      <c r="AZ586">
        <v>0.1359698529924722</v>
      </c>
      <c r="BA586">
        <v>0.1302954906937783</v>
      </c>
    </row>
    <row r="587" spans="1:53">
      <c r="A587" s="2">
        <v>44737</v>
      </c>
      <c r="B587">
        <v>1129.499821844098</v>
      </c>
      <c r="C587">
        <v>0.001347855204133719</v>
      </c>
      <c r="AF587" s="2">
        <v>44737</v>
      </c>
      <c r="AG587">
        <v>153.5388859514931</v>
      </c>
      <c r="AH587">
        <v>153.2091654101187</v>
      </c>
      <c r="AI587">
        <v>0.0804448608897613</v>
      </c>
      <c r="AJ587">
        <v>0.08048169293141769</v>
      </c>
      <c r="AK587">
        <v>153.3331750088077</v>
      </c>
      <c r="AL587">
        <v>153.3326709069739</v>
      </c>
      <c r="AM587">
        <v>150.2246049726037</v>
      </c>
      <c r="AN587">
        <v>73.18011157514336</v>
      </c>
      <c r="AS587" s="2">
        <v>44737</v>
      </c>
      <c r="AT587">
        <v>0.1356365539677852</v>
      </c>
      <c r="AU587">
        <v>0.1357178985885278</v>
      </c>
      <c r="AV587">
        <v>0.06371482576947225</v>
      </c>
      <c r="AW587">
        <v>0.1299916973817934</v>
      </c>
      <c r="AX587">
        <v>0.13566081424197</v>
      </c>
      <c r="AY587">
        <v>0.1331723207099915</v>
      </c>
      <c r="AZ587">
        <v>0.1358290103537607</v>
      </c>
      <c r="BA587">
        <v>0.130276878986699</v>
      </c>
    </row>
    <row r="588" spans="1:53">
      <c r="A588" s="2">
        <v>44738</v>
      </c>
      <c r="B588">
        <v>1129.758817632182</v>
      </c>
      <c r="C588">
        <v>0.0002293013093721541</v>
      </c>
      <c r="AF588" s="2">
        <v>44738</v>
      </c>
      <c r="AG588">
        <v>153.5633989854487</v>
      </c>
      <c r="AH588">
        <v>153.2336258030071</v>
      </c>
      <c r="AI588">
        <v>0.0804577042003945</v>
      </c>
      <c r="AJ588">
        <v>0.08049454212241847</v>
      </c>
      <c r="AK588">
        <v>153.3576552002734</v>
      </c>
      <c r="AL588">
        <v>153.3571510179579</v>
      </c>
      <c r="AM588">
        <v>150.2485888697112</v>
      </c>
      <c r="AN588">
        <v>73.19179504248653</v>
      </c>
      <c r="AS588" s="2">
        <v>44738</v>
      </c>
      <c r="AT588">
        <v>0.1356119389433407</v>
      </c>
      <c r="AU588">
        <v>0.1357035754870161</v>
      </c>
      <c r="AV588">
        <v>0.0640608541606727</v>
      </c>
      <c r="AW588">
        <v>0.1298188163302235</v>
      </c>
      <c r="AX588">
        <v>0.1357582737874944</v>
      </c>
      <c r="AY588">
        <v>0.1329182630833229</v>
      </c>
      <c r="AZ588">
        <v>0.1358362038506955</v>
      </c>
      <c r="BA588">
        <v>0.1302920743572342</v>
      </c>
    </row>
    <row r="589" spans="1:53">
      <c r="A589" s="2">
        <v>44739</v>
      </c>
      <c r="B589">
        <v>1130.499995776265</v>
      </c>
      <c r="C589">
        <v>0.0006560498865029185</v>
      </c>
      <c r="AF589" s="2">
        <v>44739</v>
      </c>
      <c r="AG589">
        <v>153.5879159329982</v>
      </c>
      <c r="AH589">
        <v>153.258090101085</v>
      </c>
      <c r="AI589">
        <v>0.08047054956150831</v>
      </c>
      <c r="AJ589">
        <v>0.08050739336483868</v>
      </c>
      <c r="AK589">
        <v>153.3821393000895</v>
      </c>
      <c r="AL589">
        <v>153.3816350372795</v>
      </c>
      <c r="AM589">
        <v>150.272576595934</v>
      </c>
      <c r="AN589">
        <v>73.20348037513718</v>
      </c>
      <c r="AS589" s="2">
        <v>44739</v>
      </c>
      <c r="AT589">
        <v>0.1355713465725679</v>
      </c>
      <c r="AU589">
        <v>0.1356392897612889</v>
      </c>
      <c r="AV589">
        <v>0.06355337738718862</v>
      </c>
      <c r="AW589">
        <v>0.1303356941453163</v>
      </c>
      <c r="AX589">
        <v>0.1356681817339924</v>
      </c>
      <c r="AY589">
        <v>0.132983501173035</v>
      </c>
      <c r="AZ589">
        <v>0.1357852089863257</v>
      </c>
      <c r="BA589">
        <v>0.1304634002402851</v>
      </c>
    </row>
    <row r="590" spans="1:53">
      <c r="A590" s="2">
        <v>44740</v>
      </c>
      <c r="B590">
        <v>1130.529802610678</v>
      </c>
      <c r="C590">
        <v>2.636606326755775E-05</v>
      </c>
      <c r="AF590" s="2">
        <v>44740</v>
      </c>
      <c r="AG590">
        <v>153.6124367947663</v>
      </c>
      <c r="AH590">
        <v>153.2825583049758</v>
      </c>
      <c r="AI590">
        <v>0.08048339697343011</v>
      </c>
      <c r="AJ590">
        <v>0.08052024665900585</v>
      </c>
      <c r="AK590">
        <v>153.4066273088799</v>
      </c>
      <c r="AL590">
        <v>153.4061229655626</v>
      </c>
      <c r="AM590">
        <v>150.2965681518833</v>
      </c>
      <c r="AN590">
        <v>73.2151675733931</v>
      </c>
      <c r="AS590" s="2">
        <v>44740</v>
      </c>
      <c r="AT590">
        <v>0.1355774056932207</v>
      </c>
      <c r="AU590">
        <v>0.1356625031425913</v>
      </c>
      <c r="AV590">
        <v>0.06435539615446562</v>
      </c>
      <c r="AW590">
        <v>0.1300536688504231</v>
      </c>
      <c r="AX590">
        <v>0.1356897424551467</v>
      </c>
      <c r="AY590">
        <v>0.1330597629755602</v>
      </c>
      <c r="AZ590">
        <v>0.1357379706753978</v>
      </c>
      <c r="BA590">
        <v>0.1298635500531945</v>
      </c>
    </row>
    <row r="591" spans="1:53">
      <c r="A591" s="2">
        <v>44741</v>
      </c>
      <c r="B591">
        <v>1130.52859935581</v>
      </c>
      <c r="C591">
        <v>-1.064328304045681E-06</v>
      </c>
      <c r="AF591" s="2">
        <v>44741</v>
      </c>
      <c r="AG591">
        <v>153.636961571378</v>
      </c>
      <c r="AH591">
        <v>153.3070304153031</v>
      </c>
      <c r="AI591">
        <v>0.08049624643648731</v>
      </c>
      <c r="AJ591">
        <v>0.08053310200524755</v>
      </c>
      <c r="AK591">
        <v>153.4311192272689</v>
      </c>
      <c r="AL591">
        <v>153.4306148034312</v>
      </c>
      <c r="AM591">
        <v>150.3205635381706</v>
      </c>
      <c r="AN591">
        <v>73.22685663755216</v>
      </c>
      <c r="AS591" s="2">
        <v>44741</v>
      </c>
      <c r="AT591">
        <v>0.135581720166031</v>
      </c>
      <c r="AU591">
        <v>0.1357512077914377</v>
      </c>
      <c r="AV591">
        <v>0.06400861733843019</v>
      </c>
      <c r="AW591">
        <v>0.1297037193418564</v>
      </c>
      <c r="AX591">
        <v>0.1357040071172777</v>
      </c>
      <c r="AY591">
        <v>0.1334791097863009</v>
      </c>
      <c r="AZ591">
        <v>0.1357305243547896</v>
      </c>
      <c r="BA591">
        <v>0.1300410941038765</v>
      </c>
    </row>
    <row r="592" spans="1:53">
      <c r="A592" s="2">
        <v>44742</v>
      </c>
      <c r="B592">
        <v>1129.454849393957</v>
      </c>
      <c r="C592">
        <v>-0.0009497769118496091</v>
      </c>
      <c r="AF592" s="2">
        <v>44742</v>
      </c>
      <c r="AG592">
        <v>153.6614902634582</v>
      </c>
      <c r="AH592">
        <v>153.3315064326907</v>
      </c>
      <c r="AI592">
        <v>0.08050909795100739</v>
      </c>
      <c r="AJ592">
        <v>0.08054595940389139</v>
      </c>
      <c r="AK592">
        <v>153.4556150558804</v>
      </c>
      <c r="AL592">
        <v>153.4551105515097</v>
      </c>
      <c r="AM592">
        <v>150.3445627554074</v>
      </c>
      <c r="AN592">
        <v>73.23854756791224</v>
      </c>
      <c r="AS592" s="2">
        <v>44742</v>
      </c>
      <c r="AT592">
        <v>0.1357362217485431</v>
      </c>
      <c r="AU592">
        <v>0.1358277026258572</v>
      </c>
      <c r="AV592">
        <v>0.06363309147558326</v>
      </c>
      <c r="AW592">
        <v>0.1298079032555411</v>
      </c>
      <c r="AX592">
        <v>0.1358562951378828</v>
      </c>
      <c r="AY592">
        <v>0.1330313132303826</v>
      </c>
      <c r="AZ592">
        <v>0.1358780359672222</v>
      </c>
      <c r="BA592">
        <v>0.1302294365589877</v>
      </c>
    </row>
    <row r="593" spans="1:53">
      <c r="A593" s="2">
        <v>44743</v>
      </c>
      <c r="B593">
        <v>1128.871199150708</v>
      </c>
      <c r="C593">
        <v>-0.0005167539397982202</v>
      </c>
      <c r="AF593" s="2">
        <v>44743</v>
      </c>
      <c r="AG593">
        <v>153.6860228716321</v>
      </c>
      <c r="AH593">
        <v>153.3559863577622</v>
      </c>
      <c r="AI593">
        <v>0.08052195151731785</v>
      </c>
      <c r="AJ593">
        <v>0.08055881885526506</v>
      </c>
      <c r="AK593">
        <v>153.4801147953389</v>
      </c>
      <c r="AL593">
        <v>153.4796102104222</v>
      </c>
      <c r="AM593">
        <v>150.3685658042054</v>
      </c>
      <c r="AN593">
        <v>73.25024036477129</v>
      </c>
      <c r="AS593" s="2">
        <v>44743</v>
      </c>
      <c r="AT593">
        <v>0.1359727950875888</v>
      </c>
      <c r="AU593">
        <v>0.1359053220678764</v>
      </c>
      <c r="AV593">
        <v>0.06414898681115939</v>
      </c>
      <c r="AW593">
        <v>0.1291876325424084</v>
      </c>
      <c r="AX593">
        <v>0.1360989059859312</v>
      </c>
      <c r="AY593">
        <v>0.1328892604512105</v>
      </c>
      <c r="AZ593">
        <v>0.1359708247363853</v>
      </c>
      <c r="BA593">
        <v>0.1298262723174399</v>
      </c>
    </row>
    <row r="594" spans="1:53">
      <c r="A594" s="2">
        <v>44744</v>
      </c>
      <c r="B594">
        <v>1129.539127938122</v>
      </c>
      <c r="C594">
        <v>0.0005916784730770619</v>
      </c>
      <c r="AF594" s="2">
        <v>44744</v>
      </c>
      <c r="AG594">
        <v>153.7105593965249</v>
      </c>
      <c r="AH594">
        <v>153.3804701911416</v>
      </c>
      <c r="AI594">
        <v>0.08053480713574629</v>
      </c>
      <c r="AJ594">
        <v>0.08057168035969627</v>
      </c>
      <c r="AK594">
        <v>153.5046184462686</v>
      </c>
      <c r="AL594">
        <v>153.5041137807932</v>
      </c>
      <c r="AM594">
        <v>150.3925726851761</v>
      </c>
      <c r="AN594">
        <v>73.2619350284273</v>
      </c>
      <c r="AS594" s="2">
        <v>44744</v>
      </c>
      <c r="AT594">
        <v>0.1357237379414089</v>
      </c>
      <c r="AU594">
        <v>0.1358467992524742</v>
      </c>
      <c r="AV594">
        <v>0.06310465257268921</v>
      </c>
      <c r="AW594">
        <v>0.1286963641020027</v>
      </c>
      <c r="AX594">
        <v>0.1358885111696144</v>
      </c>
      <c r="AY594">
        <v>0.1337986989486042</v>
      </c>
      <c r="AZ594">
        <v>0.1359142615635473</v>
      </c>
      <c r="BA594">
        <v>0.131026974449659</v>
      </c>
    </row>
    <row r="595" spans="1:53">
      <c r="A595" s="2">
        <v>44745</v>
      </c>
      <c r="B595">
        <v>1125.293955723544</v>
      </c>
      <c r="C595">
        <v>-0.003758322407412362</v>
      </c>
      <c r="AF595" s="2">
        <v>44745</v>
      </c>
      <c r="AG595">
        <v>153.7350998387619</v>
      </c>
      <c r="AH595">
        <v>153.4049579334528</v>
      </c>
      <c r="AI595">
        <v>0.08054766480662033</v>
      </c>
      <c r="AJ595">
        <v>0.0805845439175128</v>
      </c>
      <c r="AK595">
        <v>153.5291260092941</v>
      </c>
      <c r="AL595">
        <v>153.5286212632471</v>
      </c>
      <c r="AM595">
        <v>150.4165833989316</v>
      </c>
      <c r="AN595">
        <v>73.27363155917833</v>
      </c>
      <c r="AS595" s="2">
        <v>44745</v>
      </c>
      <c r="AT595">
        <v>0.1363299966506304</v>
      </c>
      <c r="AU595">
        <v>0.1363818852904132</v>
      </c>
      <c r="AV595">
        <v>0.06223500038381654</v>
      </c>
      <c r="AW595">
        <v>0.1293267022932573</v>
      </c>
      <c r="AX595">
        <v>0.1364159089996382</v>
      </c>
      <c r="AY595">
        <v>0.1331081967838323</v>
      </c>
      <c r="AZ595">
        <v>0.1364424209141861</v>
      </c>
      <c r="BA595">
        <v>0.1297598886842259</v>
      </c>
    </row>
    <row r="596" spans="1:53">
      <c r="A596" s="2">
        <v>44746</v>
      </c>
      <c r="B596">
        <v>1125.753769221328</v>
      </c>
      <c r="C596">
        <v>0.0004086163401535448</v>
      </c>
      <c r="AF596" s="2">
        <v>44746</v>
      </c>
      <c r="AG596">
        <v>153.7596441989686</v>
      </c>
      <c r="AH596">
        <v>153.4294495853199</v>
      </c>
      <c r="AI596">
        <v>0.08056052453026766</v>
      </c>
      <c r="AJ596">
        <v>0.08059740952904249</v>
      </c>
      <c r="AK596">
        <v>153.55363748504</v>
      </c>
      <c r="AL596">
        <v>153.5531326584085</v>
      </c>
      <c r="AM596">
        <v>150.4405979460836</v>
      </c>
      <c r="AN596">
        <v>73.28532995732245</v>
      </c>
      <c r="AS596" s="2">
        <v>44746</v>
      </c>
      <c r="AT596">
        <v>0.1362656235489208</v>
      </c>
      <c r="AU596">
        <v>0.1363514367110349</v>
      </c>
      <c r="AV596">
        <v>0.0628526545130096</v>
      </c>
      <c r="AW596">
        <v>0.1296254420036262</v>
      </c>
      <c r="AX596">
        <v>0.1363806287715176</v>
      </c>
      <c r="AY596">
        <v>0.1324074024017008</v>
      </c>
      <c r="AZ596">
        <v>0.136409226457942</v>
      </c>
      <c r="BA596">
        <v>0.129707585592248</v>
      </c>
    </row>
    <row r="597" spans="1:53">
      <c r="A597" s="2">
        <v>44747</v>
      </c>
      <c r="B597">
        <v>1127.872377015803</v>
      </c>
      <c r="C597">
        <v>0.00188194599245306</v>
      </c>
      <c r="AF597" s="2">
        <v>44747</v>
      </c>
      <c r="AG597">
        <v>153.7841924777704</v>
      </c>
      <c r="AH597">
        <v>153.4539451473671</v>
      </c>
      <c r="AI597">
        <v>0.08057338630701599</v>
      </c>
      <c r="AJ597">
        <v>0.08061027719461321</v>
      </c>
      <c r="AK597">
        <v>153.578152874131</v>
      </c>
      <c r="AL597">
        <v>153.577647966902</v>
      </c>
      <c r="AM597">
        <v>150.4646163272442</v>
      </c>
      <c r="AN597">
        <v>73.2970302231578</v>
      </c>
      <c r="AS597" s="2">
        <v>44747</v>
      </c>
      <c r="AT597">
        <v>0.1360317064902236</v>
      </c>
      <c r="AU597">
        <v>0.1361073584522912</v>
      </c>
      <c r="AV597">
        <v>0.06322526752708031</v>
      </c>
      <c r="AW597">
        <v>0.1293684936514568</v>
      </c>
      <c r="AX597">
        <v>0.1361710705901518</v>
      </c>
      <c r="AY597">
        <v>0.1331754954629475</v>
      </c>
      <c r="AZ597">
        <v>0.1361937056465145</v>
      </c>
      <c r="BA597">
        <v>0.1297269021793341</v>
      </c>
    </row>
    <row r="598" spans="1:53">
      <c r="A598" s="2">
        <v>44748</v>
      </c>
      <c r="B598">
        <v>1124.197959804963</v>
      </c>
      <c r="C598">
        <v>-0.003257830660382099</v>
      </c>
      <c r="AF598" s="2">
        <v>44748</v>
      </c>
      <c r="AG598">
        <v>153.808744675793</v>
      </c>
      <c r="AH598">
        <v>153.4784446202187</v>
      </c>
      <c r="AI598">
        <v>0.08058625013719313</v>
      </c>
      <c r="AJ598">
        <v>0.0806231469145529</v>
      </c>
      <c r="AK598">
        <v>153.6026721771917</v>
      </c>
      <c r="AL598">
        <v>153.6021671893525</v>
      </c>
      <c r="AM598">
        <v>150.4886385430256</v>
      </c>
      <c r="AN598">
        <v>73.30873235698257</v>
      </c>
      <c r="AS598" s="2">
        <v>44748</v>
      </c>
      <c r="AT598">
        <v>0.1365005776978954</v>
      </c>
      <c r="AU598">
        <v>0.1365742462329137</v>
      </c>
      <c r="AV598">
        <v>0.06400413686419008</v>
      </c>
      <c r="AW598">
        <v>0.1268369101353038</v>
      </c>
      <c r="AX598">
        <v>0.1366368527964569</v>
      </c>
      <c r="AY598">
        <v>0.1340719561405934</v>
      </c>
      <c r="AZ598">
        <v>0.1366726266529477</v>
      </c>
      <c r="BA598">
        <v>0.128702693479699</v>
      </c>
    </row>
    <row r="599" spans="1:53">
      <c r="A599" s="2">
        <v>44749</v>
      </c>
      <c r="B599">
        <v>1120.068936807365</v>
      </c>
      <c r="C599">
        <v>-0.003672861137654415</v>
      </c>
      <c r="AF599" s="2">
        <v>44749</v>
      </c>
      <c r="AG599">
        <v>153.8333007936621</v>
      </c>
      <c r="AH599">
        <v>153.502948004499</v>
      </c>
      <c r="AI599">
        <v>0.0805991160211269</v>
      </c>
      <c r="AJ599">
        <v>0.08063601868918954</v>
      </c>
      <c r="AK599">
        <v>153.6271953948471</v>
      </c>
      <c r="AL599">
        <v>153.6266903263848</v>
      </c>
      <c r="AM599">
        <v>150.5126645940399</v>
      </c>
      <c r="AN599">
        <v>73.32043635909498</v>
      </c>
      <c r="AS599" s="2">
        <v>44749</v>
      </c>
      <c r="AT599">
        <v>0.1370919187390494</v>
      </c>
      <c r="AU599">
        <v>0.1371169443417024</v>
      </c>
      <c r="AV599">
        <v>0.064527606063857</v>
      </c>
      <c r="AW599">
        <v>0.125495056726721</v>
      </c>
      <c r="AX599">
        <v>0.1371444501819757</v>
      </c>
      <c r="AY599">
        <v>0.1342382756223931</v>
      </c>
      <c r="AZ599">
        <v>0.1372002597722533</v>
      </c>
      <c r="BA599">
        <v>0.1271854885520483</v>
      </c>
    </row>
    <row r="600" spans="1:53">
      <c r="A600" s="2">
        <v>44750</v>
      </c>
      <c r="B600">
        <v>1118.476086034398</v>
      </c>
      <c r="C600">
        <v>-0.001422100658828085</v>
      </c>
      <c r="AF600" s="2">
        <v>44750</v>
      </c>
      <c r="AG600">
        <v>153.8578608320036</v>
      </c>
      <c r="AH600">
        <v>153.5274553008325</v>
      </c>
      <c r="AI600">
        <v>0.08061198395914521</v>
      </c>
      <c r="AJ600">
        <v>0.08064889251885118</v>
      </c>
      <c r="AK600">
        <v>153.6517225277222</v>
      </c>
      <c r="AL600">
        <v>153.6512173786239</v>
      </c>
      <c r="AM600">
        <v>150.5366944808994</v>
      </c>
      <c r="AN600">
        <v>73.33214222979332</v>
      </c>
      <c r="AS600" s="2">
        <v>44750</v>
      </c>
      <c r="AT600">
        <v>0.1373192336794718</v>
      </c>
      <c r="AU600">
        <v>0.137352794368319</v>
      </c>
      <c r="AV600">
        <v>0.06484716615890693</v>
      </c>
      <c r="AW600">
        <v>0.1255556384166042</v>
      </c>
      <c r="AX600">
        <v>0.1374035033475867</v>
      </c>
      <c r="AY600">
        <v>0.1344827058276336</v>
      </c>
      <c r="AZ600">
        <v>0.1374506925635514</v>
      </c>
      <c r="BA600">
        <v>0.1255882656379265</v>
      </c>
    </row>
    <row r="601" spans="1:53">
      <c r="A601" s="2">
        <v>44751</v>
      </c>
      <c r="B601">
        <v>1118.771815762508</v>
      </c>
      <c r="C601">
        <v>0.0002644041583030887</v>
      </c>
      <c r="AF601" s="2">
        <v>44751</v>
      </c>
      <c r="AG601">
        <v>153.8824247914432</v>
      </c>
      <c r="AH601">
        <v>153.5519665098438</v>
      </c>
      <c r="AI601">
        <v>0.08062485395157598</v>
      </c>
      <c r="AJ601">
        <v>0.08066176840386592</v>
      </c>
      <c r="AK601">
        <v>153.6762535764421</v>
      </c>
      <c r="AL601">
        <v>153.6757483466949</v>
      </c>
      <c r="AM601">
        <v>150.5607282042166</v>
      </c>
      <c r="AN601">
        <v>73.34384996937591</v>
      </c>
      <c r="AS601" s="2">
        <v>44751</v>
      </c>
      <c r="AT601">
        <v>0.1372697236535678</v>
      </c>
      <c r="AU601">
        <v>0.1373000083058273</v>
      </c>
      <c r="AV601">
        <v>0.06337374254594225</v>
      </c>
      <c r="AW601">
        <v>0.1257959245939479</v>
      </c>
      <c r="AX601">
        <v>0.1372426294093431</v>
      </c>
      <c r="AY601">
        <v>0.1360980395938929</v>
      </c>
      <c r="AZ601">
        <v>0.1374702094935153</v>
      </c>
      <c r="BA601">
        <v>0.1254497224039634</v>
      </c>
    </row>
    <row r="602" spans="1:53">
      <c r="A602" s="2">
        <v>44752</v>
      </c>
      <c r="B602">
        <v>1117.888372508981</v>
      </c>
      <c r="C602">
        <v>-0.0007896545489264328</v>
      </c>
      <c r="AF602" s="2">
        <v>44752</v>
      </c>
      <c r="AG602">
        <v>153.9069926726071</v>
      </c>
      <c r="AH602">
        <v>153.5764816321575</v>
      </c>
      <c r="AI602">
        <v>0.08063772599874722</v>
      </c>
      <c r="AJ602">
        <v>0.0806746463445619</v>
      </c>
      <c r="AK602">
        <v>153.7007885416319</v>
      </c>
      <c r="AL602">
        <v>153.7002832312229</v>
      </c>
      <c r="AM602">
        <v>150.5847657646039</v>
      </c>
      <c r="AN602">
        <v>73.35555957814113</v>
      </c>
      <c r="AS602" s="2">
        <v>44752</v>
      </c>
      <c r="AT602">
        <v>0.1373927357910293</v>
      </c>
      <c r="AU602">
        <v>0.137449930234742</v>
      </c>
      <c r="AV602">
        <v>0.06408113118662109</v>
      </c>
      <c r="AW602">
        <v>0.1253975947784423</v>
      </c>
      <c r="AX602">
        <v>0.1375013630364871</v>
      </c>
      <c r="AY602">
        <v>0.1349123344077217</v>
      </c>
      <c r="AZ602">
        <v>0.1376011221158794</v>
      </c>
      <c r="BA602">
        <v>0.1256637884490774</v>
      </c>
    </row>
    <row r="603" spans="1:53">
      <c r="A603" s="2">
        <v>44753</v>
      </c>
      <c r="B603">
        <v>1120.041727004211</v>
      </c>
      <c r="C603">
        <v>0.001926269695781135</v>
      </c>
      <c r="AF603" s="2">
        <v>44753</v>
      </c>
      <c r="AG603">
        <v>153.9315644761214</v>
      </c>
      <c r="AH603">
        <v>153.6010006683985</v>
      </c>
      <c r="AI603">
        <v>0.08065060010098696</v>
      </c>
      <c r="AJ603">
        <v>0.08068752634126729</v>
      </c>
      <c r="AK603">
        <v>153.7253274239169</v>
      </c>
      <c r="AL603">
        <v>153.7248220328333</v>
      </c>
      <c r="AM603">
        <v>150.608807162674</v>
      </c>
      <c r="AN603">
        <v>73.36727105638738</v>
      </c>
      <c r="AS603" s="2">
        <v>44753</v>
      </c>
      <c r="AT603">
        <v>0.1371279712853335</v>
      </c>
      <c r="AU603">
        <v>0.1372156345162339</v>
      </c>
      <c r="AV603">
        <v>0.06522285085610352</v>
      </c>
      <c r="AW603">
        <v>0.1254127293637262</v>
      </c>
      <c r="AX603">
        <v>0.1372343032244027</v>
      </c>
      <c r="AY603">
        <v>0.1343741103112508</v>
      </c>
      <c r="AZ603">
        <v>0.1373457374404976</v>
      </c>
      <c r="BA603">
        <v>0.1260666630024516</v>
      </c>
    </row>
    <row r="604" spans="1:53">
      <c r="A604" s="2">
        <v>44754</v>
      </c>
      <c r="B604">
        <v>1117.150999706998</v>
      </c>
      <c r="C604">
        <v>-0.002580910360317268</v>
      </c>
      <c r="AF604" s="2">
        <v>44754</v>
      </c>
      <c r="AG604">
        <v>153.9561402026122</v>
      </c>
      <c r="AH604">
        <v>153.6255236191915</v>
      </c>
      <c r="AI604">
        <v>0.0806634762586233</v>
      </c>
      <c r="AJ604">
        <v>0.08070040839431036</v>
      </c>
      <c r="AK604">
        <v>153.7498702239225</v>
      </c>
      <c r="AL604">
        <v>153.7493647521514</v>
      </c>
      <c r="AM604">
        <v>150.6328523990395</v>
      </c>
      <c r="AN604">
        <v>73.37898440441316</v>
      </c>
      <c r="AS604" s="2">
        <v>44754</v>
      </c>
      <c r="AT604">
        <v>0.1374930742629077</v>
      </c>
      <c r="AU604">
        <v>0.1375865869791063</v>
      </c>
      <c r="AV604">
        <v>0.06428463656720736</v>
      </c>
      <c r="AW604">
        <v>0.1251384741572293</v>
      </c>
      <c r="AX604">
        <v>0.1376203178429264</v>
      </c>
      <c r="AY604">
        <v>0.1349369513554386</v>
      </c>
      <c r="AZ604">
        <v>0.1376817099538781</v>
      </c>
      <c r="BA604">
        <v>0.1252582488813062</v>
      </c>
    </row>
    <row r="605" spans="1:53">
      <c r="A605" s="2">
        <v>44755</v>
      </c>
      <c r="B605">
        <v>1117.259948051733</v>
      </c>
      <c r="C605">
        <v>9.752338292967622E-05</v>
      </c>
      <c r="AF605" s="2">
        <v>44755</v>
      </c>
      <c r="AG605">
        <v>153.980719852706</v>
      </c>
      <c r="AH605">
        <v>153.6500504851616</v>
      </c>
      <c r="AI605">
        <v>0.0806763544719844</v>
      </c>
      <c r="AJ605">
        <v>0.08071329250401943</v>
      </c>
      <c r="AK605">
        <v>153.7744169422742</v>
      </c>
      <c r="AL605">
        <v>153.7739113898027</v>
      </c>
      <c r="AM605">
        <v>150.6569014743132</v>
      </c>
      <c r="AN605">
        <v>73.39069962251698</v>
      </c>
      <c r="AS605" s="2">
        <v>44755</v>
      </c>
      <c r="AT605">
        <v>0.1374999439646419</v>
      </c>
      <c r="AU605">
        <v>0.1376052638587494</v>
      </c>
      <c r="AV605">
        <v>0.06516379061539894</v>
      </c>
      <c r="AW605">
        <v>0.1245204447537178</v>
      </c>
      <c r="AX605">
        <v>0.1375965052033102</v>
      </c>
      <c r="AY605">
        <v>0.1351408091648327</v>
      </c>
      <c r="AZ605">
        <v>0.1376735516155322</v>
      </c>
      <c r="BA605">
        <v>0.1247996908238167</v>
      </c>
    </row>
    <row r="606" spans="1:53">
      <c r="A606" s="2">
        <v>44756</v>
      </c>
      <c r="B606">
        <v>1117.841679917612</v>
      </c>
      <c r="C606">
        <v>0.0005206772755912414</v>
      </c>
      <c r="AF606" s="2">
        <v>44756</v>
      </c>
      <c r="AG606">
        <v>154.005303427029</v>
      </c>
      <c r="AH606">
        <v>153.6745812669339</v>
      </c>
      <c r="AI606">
        <v>0.08068923474139847</v>
      </c>
      <c r="AJ606">
        <v>0.08072617867072282</v>
      </c>
      <c r="AK606">
        <v>153.7989675795975</v>
      </c>
      <c r="AL606">
        <v>153.7984619464127</v>
      </c>
      <c r="AM606">
        <v>150.6809543891081</v>
      </c>
      <c r="AN606">
        <v>73.40241671099739</v>
      </c>
      <c r="AS606" s="2">
        <v>44756</v>
      </c>
      <c r="AT606">
        <v>0.137500168546431</v>
      </c>
      <c r="AU606">
        <v>0.137569643672407</v>
      </c>
      <c r="AV606">
        <v>0.06478237281013845</v>
      </c>
      <c r="AW606">
        <v>0.1252182016116536</v>
      </c>
      <c r="AX606">
        <v>0.1375895641751935</v>
      </c>
      <c r="AY606">
        <v>0.1345620135800368</v>
      </c>
      <c r="AZ606">
        <v>0.1376457414885956</v>
      </c>
      <c r="BA606">
        <v>0.1251322941155442</v>
      </c>
    </row>
    <row r="607" spans="1:53">
      <c r="A607" s="2">
        <v>44757</v>
      </c>
      <c r="B607">
        <v>1114.995952410673</v>
      </c>
      <c r="C607">
        <v>-0.002545733942527884</v>
      </c>
      <c r="AF607" s="2">
        <v>44757</v>
      </c>
      <c r="AG607">
        <v>154.0298909262079</v>
      </c>
      <c r="AH607">
        <v>153.6991159651335</v>
      </c>
      <c r="AI607">
        <v>0.08070211706719375</v>
      </c>
      <c r="AJ607">
        <v>0.08073906689474895</v>
      </c>
      <c r="AK607">
        <v>153.8235221365181</v>
      </c>
      <c r="AL607">
        <v>153.8230164226072</v>
      </c>
      <c r="AM607">
        <v>150.7050111440372</v>
      </c>
      <c r="AN607">
        <v>73.414135670153</v>
      </c>
      <c r="AS607" s="2">
        <v>44757</v>
      </c>
      <c r="AT607">
        <v>0.1378895452382867</v>
      </c>
      <c r="AU607">
        <v>0.1379372326484173</v>
      </c>
      <c r="AV607">
        <v>0.0646285280741999</v>
      </c>
      <c r="AW607">
        <v>0.1239679210121405</v>
      </c>
      <c r="AX607">
        <v>0.1379643309926597</v>
      </c>
      <c r="AY607">
        <v>0.1350815882296324</v>
      </c>
      <c r="AZ607">
        <v>0.1380417424643126</v>
      </c>
      <c r="BA607">
        <v>0.1244891113403507</v>
      </c>
    </row>
    <row r="608" spans="1:53">
      <c r="A608" s="2">
        <v>44758</v>
      </c>
      <c r="B608">
        <v>1114.557713325152</v>
      </c>
      <c r="C608">
        <v>-0.0003930409653720712</v>
      </c>
      <c r="AF608" s="2">
        <v>44758</v>
      </c>
      <c r="AG608">
        <v>154.0544823508693</v>
      </c>
      <c r="AH608">
        <v>153.7236545803856</v>
      </c>
      <c r="AI608">
        <v>0.08071500144969856</v>
      </c>
      <c r="AJ608">
        <v>0.08075195717642629</v>
      </c>
      <c r="AK608">
        <v>153.8480806136618</v>
      </c>
      <c r="AL608">
        <v>153.8475748190119</v>
      </c>
      <c r="AM608">
        <v>150.7290717397134</v>
      </c>
      <c r="AN608">
        <v>73.42585650028249</v>
      </c>
      <c r="AS608" s="2">
        <v>44758</v>
      </c>
      <c r="AT608">
        <v>0.1379315978684994</v>
      </c>
      <c r="AU608">
        <v>0.1380329012053725</v>
      </c>
      <c r="AV608">
        <v>0.06435406393286791</v>
      </c>
      <c r="AW608">
        <v>0.1234424997384961</v>
      </c>
      <c r="AX608">
        <v>0.1380403317058395</v>
      </c>
      <c r="AY608">
        <v>0.1355927989795722</v>
      </c>
      <c r="AZ608">
        <v>0.1381915305739547</v>
      </c>
      <c r="BA608">
        <v>0.1244142759953978</v>
      </c>
    </row>
    <row r="609" spans="1:53">
      <c r="A609" s="2">
        <v>44759</v>
      </c>
      <c r="B609">
        <v>1114.776074288799</v>
      </c>
      <c r="C609">
        <v>0.0001959171436674012</v>
      </c>
      <c r="AF609" s="2">
        <v>44759</v>
      </c>
      <c r="AG609">
        <v>154.0790777016398</v>
      </c>
      <c r="AH609">
        <v>153.7481971133158</v>
      </c>
      <c r="AI609">
        <v>0.08072788788924128</v>
      </c>
      <c r="AJ609">
        <v>0.08076484951608334</v>
      </c>
      <c r="AK609">
        <v>153.8726430116545</v>
      </c>
      <c r="AL609">
        <v>153.8721371362527</v>
      </c>
      <c r="AM609">
        <v>150.7531361767501</v>
      </c>
      <c r="AN609">
        <v>73.43757920168456</v>
      </c>
      <c r="AS609" s="2">
        <v>44759</v>
      </c>
      <c r="AT609">
        <v>0.1378777748192201</v>
      </c>
      <c r="AU609">
        <v>0.138039832587924</v>
      </c>
      <c r="AV609">
        <v>0.06541814834177365</v>
      </c>
      <c r="AW609">
        <v>0.1230150120679151</v>
      </c>
      <c r="AX609">
        <v>0.1380268015378598</v>
      </c>
      <c r="AY609">
        <v>0.1352109749730709</v>
      </c>
      <c r="AZ609">
        <v>0.1381830310508426</v>
      </c>
      <c r="BA609">
        <v>0.1242284246213938</v>
      </c>
    </row>
    <row r="610" spans="1:53">
      <c r="A610" s="2">
        <v>44760</v>
      </c>
      <c r="B610">
        <v>1115.691665535082</v>
      </c>
      <c r="C610">
        <v>0.0008213230149087813</v>
      </c>
      <c r="AF610" s="2">
        <v>44760</v>
      </c>
      <c r="AG610">
        <v>154.1036769791463</v>
      </c>
      <c r="AH610">
        <v>153.7727435645493</v>
      </c>
      <c r="AI610">
        <v>0.08074077638615028</v>
      </c>
      <c r="AJ610">
        <v>0.08077774391404867</v>
      </c>
      <c r="AK610">
        <v>153.8972093311222</v>
      </c>
      <c r="AL610">
        <v>153.8967033749555</v>
      </c>
      <c r="AM610">
        <v>150.7772044557605</v>
      </c>
      <c r="AN610">
        <v>73.44930377465796</v>
      </c>
      <c r="AS610" s="2">
        <v>44760</v>
      </c>
      <c r="AT610">
        <v>0.1378686661367837</v>
      </c>
      <c r="AU610">
        <v>0.1379469954132308</v>
      </c>
      <c r="AV610">
        <v>0.06535914978203199</v>
      </c>
      <c r="AW610">
        <v>0.1234322711113887</v>
      </c>
      <c r="AX610">
        <v>0.1379282223244838</v>
      </c>
      <c r="AY610">
        <v>0.1350002748537639</v>
      </c>
      <c r="AZ610">
        <v>0.1380840992158274</v>
      </c>
      <c r="BA610">
        <v>0.1243803211624897</v>
      </c>
    </row>
    <row r="611" spans="1:53">
      <c r="A611" s="2">
        <v>44761</v>
      </c>
      <c r="B611">
        <v>1116.150253089181</v>
      </c>
      <c r="C611">
        <v>0.0004110343101639824</v>
      </c>
      <c r="AF611" s="2">
        <v>44761</v>
      </c>
      <c r="AG611">
        <v>154.1282801840157</v>
      </c>
      <c r="AH611">
        <v>153.7972939347119</v>
      </c>
      <c r="AI611">
        <v>0.08075366694075406</v>
      </c>
      <c r="AJ611">
        <v>0.0807906403706509</v>
      </c>
      <c r="AK611">
        <v>153.9217795726909</v>
      </c>
      <c r="AL611">
        <v>153.9212735357465</v>
      </c>
      <c r="AM611">
        <v>150.801276577358</v>
      </c>
      <c r="AN611">
        <v>73.4610302195015</v>
      </c>
      <c r="AS611" s="2">
        <v>44761</v>
      </c>
      <c r="AT611">
        <v>0.1379136297545973</v>
      </c>
      <c r="AU611">
        <v>0.1379161444565859</v>
      </c>
      <c r="AV611">
        <v>0.06535542662007851</v>
      </c>
      <c r="AW611">
        <v>0.1235198828440491</v>
      </c>
      <c r="AX611">
        <v>0.1379387720870973</v>
      </c>
      <c r="AY611">
        <v>0.1350271283880683</v>
      </c>
      <c r="AZ611">
        <v>0.1380633659146358</v>
      </c>
      <c r="BA611">
        <v>0.1242656499348879</v>
      </c>
    </row>
    <row r="612" spans="1:53">
      <c r="A612" s="2">
        <v>44762</v>
      </c>
      <c r="B612">
        <v>1115.935130636218</v>
      </c>
      <c r="C612">
        <v>-0.0001927361055262811</v>
      </c>
      <c r="AF612" s="2">
        <v>44762</v>
      </c>
      <c r="AG612">
        <v>154.152887316875</v>
      </c>
      <c r="AH612">
        <v>153.8218482244291</v>
      </c>
      <c r="AI612">
        <v>0.08076655955338112</v>
      </c>
      <c r="AJ612">
        <v>0.08080353888621868</v>
      </c>
      <c r="AK612">
        <v>153.9463537369868</v>
      </c>
      <c r="AL612">
        <v>153.9458476192518</v>
      </c>
      <c r="AM612">
        <v>150.825352542156</v>
      </c>
      <c r="AN612">
        <v>73.47275853651402</v>
      </c>
      <c r="AS612" s="2">
        <v>44762</v>
      </c>
      <c r="AT612">
        <v>0.137790712918948</v>
      </c>
      <c r="AU612">
        <v>0.1379059675537936</v>
      </c>
      <c r="AV612">
        <v>0.06494416022400458</v>
      </c>
      <c r="AW612">
        <v>0.1234169292765069</v>
      </c>
      <c r="AX612">
        <v>0.1379746899855986</v>
      </c>
      <c r="AY612">
        <v>0.1352988963290018</v>
      </c>
      <c r="AZ612">
        <v>0.1381435440652931</v>
      </c>
      <c r="BA612">
        <v>0.1245250996468533</v>
      </c>
    </row>
    <row r="613" spans="1:53">
      <c r="A613" s="2">
        <v>44763</v>
      </c>
      <c r="B613">
        <v>1114.161042262625</v>
      </c>
      <c r="C613">
        <v>-0.001589777331036601</v>
      </c>
      <c r="AF613" s="2">
        <v>44763</v>
      </c>
      <c r="AG613">
        <v>154.1774983783513</v>
      </c>
      <c r="AH613">
        <v>153.8464064343268</v>
      </c>
      <c r="AI613">
        <v>0.08077945422436004</v>
      </c>
      <c r="AJ613">
        <v>0.08081643946108075</v>
      </c>
      <c r="AK613">
        <v>153.9709318246362</v>
      </c>
      <c r="AL613">
        <v>153.9704256260977</v>
      </c>
      <c r="AM613">
        <v>150.8494323507682</v>
      </c>
      <c r="AN613">
        <v>73.48448872599444</v>
      </c>
      <c r="AS613" s="2">
        <v>44763</v>
      </c>
      <c r="AT613">
        <v>0.1380543643960531</v>
      </c>
      <c r="AU613">
        <v>0.1381416130369373</v>
      </c>
      <c r="AV613">
        <v>0.06583612906447454</v>
      </c>
      <c r="AW613">
        <v>0.1230698173859</v>
      </c>
      <c r="AX613">
        <v>0.1381912426787631</v>
      </c>
      <c r="AY613">
        <v>0.135319838417857</v>
      </c>
      <c r="AZ613">
        <v>0.1383969225392853</v>
      </c>
      <c r="BA613">
        <v>0.1229900724807295</v>
      </c>
    </row>
    <row r="614" spans="1:53">
      <c r="A614" s="2">
        <v>44764</v>
      </c>
      <c r="B614">
        <v>1117.510350446947</v>
      </c>
      <c r="C614">
        <v>0.003006125737011534</v>
      </c>
      <c r="AF614" s="2">
        <v>44764</v>
      </c>
      <c r="AG614">
        <v>154.2021133690719</v>
      </c>
      <c r="AH614">
        <v>153.8709685650308</v>
      </c>
      <c r="AI614">
        <v>0.08079235095401945</v>
      </c>
      <c r="AJ614">
        <v>0.08082934209556587</v>
      </c>
      <c r="AK614">
        <v>153.9955138362654</v>
      </c>
      <c r="AL614">
        <v>153.9950075569105</v>
      </c>
      <c r="AM614">
        <v>150.8735160038082</v>
      </c>
      <c r="AN614">
        <v>73.49622078824169</v>
      </c>
      <c r="AS614" s="2">
        <v>44764</v>
      </c>
      <c r="AT614">
        <v>0.1376890855519504</v>
      </c>
      <c r="AU614">
        <v>0.1377877330609716</v>
      </c>
      <c r="AV614">
        <v>0.06550864926472752</v>
      </c>
      <c r="AW614">
        <v>0.1240091311653158</v>
      </c>
      <c r="AX614">
        <v>0.1378192478084342</v>
      </c>
      <c r="AY614">
        <v>0.1347239037514512</v>
      </c>
      <c r="AZ614">
        <v>0.1379973192351926</v>
      </c>
      <c r="BA614">
        <v>0.1244649301619567</v>
      </c>
    </row>
    <row r="615" spans="1:53">
      <c r="A615" s="2">
        <v>44765</v>
      </c>
      <c r="B615">
        <v>1119.4168169728</v>
      </c>
      <c r="C615">
        <v>0.001705994512794629</v>
      </c>
      <c r="AF615" s="2">
        <v>44765</v>
      </c>
      <c r="AG615">
        <v>154.2267322896641</v>
      </c>
      <c r="AH615">
        <v>153.895534617167</v>
      </c>
      <c r="AI615">
        <v>0.080805249742688</v>
      </c>
      <c r="AJ615">
        <v>0.08084224679000289</v>
      </c>
      <c r="AK615">
        <v>154.020099772501</v>
      </c>
      <c r="AL615">
        <v>154.0195934123168</v>
      </c>
      <c r="AM615">
        <v>150.8976035018899</v>
      </c>
      <c r="AN615">
        <v>73.50795472355476</v>
      </c>
      <c r="AS615" s="2">
        <v>44765</v>
      </c>
      <c r="AT615">
        <v>0.1375048387884636</v>
      </c>
      <c r="AU615">
        <v>0.1375936049770655</v>
      </c>
      <c r="AV615">
        <v>0.06536572590759324</v>
      </c>
      <c r="AW615">
        <v>0.1247036882630307</v>
      </c>
      <c r="AX615">
        <v>0.1375901339373019</v>
      </c>
      <c r="AY615">
        <v>0.1348710285281497</v>
      </c>
      <c r="AZ615">
        <v>0.1377851823768617</v>
      </c>
      <c r="BA615">
        <v>0.1245857972215338</v>
      </c>
    </row>
    <row r="616" spans="1:53">
      <c r="A616" s="2">
        <v>44766</v>
      </c>
      <c r="B616">
        <v>1119.625936734757</v>
      </c>
      <c r="C616">
        <v>0.0001868113456811038</v>
      </c>
      <c r="AF616" s="2">
        <v>44766</v>
      </c>
      <c r="AG616">
        <v>154.2513551407553</v>
      </c>
      <c r="AH616">
        <v>153.9201045913616</v>
      </c>
      <c r="AI616">
        <v>0.08081815059069444</v>
      </c>
      <c r="AJ616">
        <v>0.08085515354472066</v>
      </c>
      <c r="AK616">
        <v>154.0446896339695</v>
      </c>
      <c r="AL616">
        <v>154.0441831929431</v>
      </c>
      <c r="AM616">
        <v>150.921694845627</v>
      </c>
      <c r="AN616">
        <v>73.5196905322327</v>
      </c>
      <c r="AS616" s="2">
        <v>44766</v>
      </c>
      <c r="AT616">
        <v>0.1374948006208607</v>
      </c>
      <c r="AU616">
        <v>0.137566828807532</v>
      </c>
      <c r="AV616">
        <v>0.06513378496059909</v>
      </c>
      <c r="AW616">
        <v>0.1245983719411023</v>
      </c>
      <c r="AX616">
        <v>0.1375913359244378</v>
      </c>
      <c r="AY616">
        <v>0.1349673859203357</v>
      </c>
      <c r="AZ616">
        <v>0.1377858738687028</v>
      </c>
      <c r="BA616">
        <v>0.1248616179564297</v>
      </c>
    </row>
    <row r="617" spans="1:53">
      <c r="A617" s="2">
        <v>44767</v>
      </c>
      <c r="B617">
        <v>1119.532768877484</v>
      </c>
      <c r="C617">
        <v>-8.321337887573499E-05</v>
      </c>
      <c r="AF617" s="2">
        <v>44767</v>
      </c>
      <c r="AG617">
        <v>154.275981922973</v>
      </c>
      <c r="AH617">
        <v>153.9446784882408</v>
      </c>
      <c r="AI617">
        <v>0.08083105349836756</v>
      </c>
      <c r="AJ617">
        <v>0.08086806236004812</v>
      </c>
      <c r="AK617">
        <v>154.0692834212977</v>
      </c>
      <c r="AL617">
        <v>154.0687768994161</v>
      </c>
      <c r="AM617">
        <v>150.9457900356336</v>
      </c>
      <c r="AN617">
        <v>73.53142821457459</v>
      </c>
      <c r="AS617" s="2">
        <v>44767</v>
      </c>
      <c r="AT617">
        <v>0.1375933743152834</v>
      </c>
      <c r="AU617">
        <v>0.1376293026010818</v>
      </c>
      <c r="AV617">
        <v>0.06525320736576916</v>
      </c>
      <c r="AW617">
        <v>0.1246129529080834</v>
      </c>
      <c r="AX617">
        <v>0.1376357311151061</v>
      </c>
      <c r="AY617">
        <v>0.1347830724238506</v>
      </c>
      <c r="AZ617">
        <v>0.1378169719321904</v>
      </c>
      <c r="BA617">
        <v>0.1246753873386351</v>
      </c>
    </row>
    <row r="618" spans="1:53">
      <c r="A618" s="2">
        <v>44768</v>
      </c>
      <c r="B618">
        <v>1117.65539015423</v>
      </c>
      <c r="C618">
        <v>-0.001676930569112667</v>
      </c>
      <c r="AF618" s="2">
        <v>44768</v>
      </c>
      <c r="AG618">
        <v>154.3006126369448</v>
      </c>
      <c r="AH618">
        <v>153.9692563084307</v>
      </c>
      <c r="AI618">
        <v>0.08084395846603616</v>
      </c>
      <c r="AJ618">
        <v>0.08088097323631427</v>
      </c>
      <c r="AK618">
        <v>154.0938811351122</v>
      </c>
      <c r="AL618">
        <v>154.0933745323626</v>
      </c>
      <c r="AM618">
        <v>150.9698890725237</v>
      </c>
      <c r="AN618">
        <v>73.54316777087958</v>
      </c>
      <c r="AS618" s="2">
        <v>44768</v>
      </c>
      <c r="AT618">
        <v>0.13773623132229</v>
      </c>
      <c r="AU618">
        <v>0.1378176419931416</v>
      </c>
      <c r="AV618">
        <v>0.06539011604281018</v>
      </c>
      <c r="AW618">
        <v>0.1241990655307368</v>
      </c>
      <c r="AX618">
        <v>0.1377747331220006</v>
      </c>
      <c r="AY618">
        <v>0.1347397234380199</v>
      </c>
      <c r="AZ618">
        <v>0.1380679490471471</v>
      </c>
      <c r="BA618">
        <v>0.1242745395038538</v>
      </c>
    </row>
    <row r="619" spans="1:53">
      <c r="A619" s="2">
        <v>44769</v>
      </c>
      <c r="B619">
        <v>1118.276884297531</v>
      </c>
      <c r="C619">
        <v>0.0005560695620272504</v>
      </c>
      <c r="AF619" s="2">
        <v>44769</v>
      </c>
      <c r="AG619">
        <v>154.3252472832985</v>
      </c>
      <c r="AH619">
        <v>153.9938380525578</v>
      </c>
      <c r="AI619">
        <v>0.08085686549402915</v>
      </c>
      <c r="AJ619">
        <v>0.08089388617384813</v>
      </c>
      <c r="AK619">
        <v>154.1184827760399</v>
      </c>
      <c r="AL619">
        <v>154.1179760924094</v>
      </c>
      <c r="AM619">
        <v>150.9939919569115</v>
      </c>
      <c r="AN619">
        <v>73.55490920144685</v>
      </c>
      <c r="AS619" s="2">
        <v>44769</v>
      </c>
      <c r="AT619">
        <v>0.1378365734901685</v>
      </c>
      <c r="AU619">
        <v>0.1378151916610557</v>
      </c>
      <c r="AV619">
        <v>0.06525515679897068</v>
      </c>
      <c r="AW619">
        <v>0.1239836126316139</v>
      </c>
      <c r="AX619">
        <v>0.137763546978804</v>
      </c>
      <c r="AY619">
        <v>0.1348996153937856</v>
      </c>
      <c r="AZ619">
        <v>0.1380166233921427</v>
      </c>
      <c r="BA619">
        <v>0.1244296796534591</v>
      </c>
    </row>
    <row r="620" spans="1:53">
      <c r="A620" s="2">
        <v>44770</v>
      </c>
      <c r="B620">
        <v>1121.979504625982</v>
      </c>
      <c r="C620">
        <v>0.003311004975997012</v>
      </c>
      <c r="AF620" s="2">
        <v>44770</v>
      </c>
      <c r="AG620">
        <v>154.3498858626618</v>
      </c>
      <c r="AH620">
        <v>154.0184237212485</v>
      </c>
      <c r="AI620">
        <v>0.08086977458267547</v>
      </c>
      <c r="AJ620">
        <v>0.08090680117297878</v>
      </c>
      <c r="AK620">
        <v>154.1430883447079</v>
      </c>
      <c r="AL620">
        <v>154.1425815801835</v>
      </c>
      <c r="AM620">
        <v>151.0180986894112</v>
      </c>
      <c r="AN620">
        <v>73.56665250657562</v>
      </c>
      <c r="AS620" s="2">
        <v>44770</v>
      </c>
      <c r="AT620">
        <v>0.1372925185592266</v>
      </c>
      <c r="AU620">
        <v>0.1373748796673536</v>
      </c>
      <c r="AV620">
        <v>0.06549869445112638</v>
      </c>
      <c r="AW620">
        <v>0.1250652565253981</v>
      </c>
      <c r="AX620">
        <v>0.137307655061832</v>
      </c>
      <c r="AY620">
        <v>0.1344431681543397</v>
      </c>
      <c r="AZ620">
        <v>0.1376064044283062</v>
      </c>
      <c r="BA620">
        <v>0.1254114231524173</v>
      </c>
    </row>
    <row r="621" spans="1:53">
      <c r="A621" s="2">
        <v>44771</v>
      </c>
      <c r="B621">
        <v>1124.802713987282</v>
      </c>
      <c r="C621">
        <v>0.00251627534162524</v>
      </c>
      <c r="AF621" s="2">
        <v>44771</v>
      </c>
      <c r="AG621">
        <v>154.3745283756627</v>
      </c>
      <c r="AH621">
        <v>154.0430133151294</v>
      </c>
      <c r="AI621">
        <v>0.0808826857323041</v>
      </c>
      <c r="AJ621">
        <v>0.08091971823403539</v>
      </c>
      <c r="AK621">
        <v>154.1676978417432</v>
      </c>
      <c r="AL621">
        <v>154.167190996312</v>
      </c>
      <c r="AM621">
        <v>151.0422092706373</v>
      </c>
      <c r="AN621">
        <v>73.5783976865652</v>
      </c>
      <c r="AS621" s="2">
        <v>44771</v>
      </c>
      <c r="AT621">
        <v>0.1369146215783652</v>
      </c>
      <c r="AU621">
        <v>0.1370713978070852</v>
      </c>
      <c r="AV621">
        <v>0.06541612281564026</v>
      </c>
      <c r="AW621">
        <v>0.1258137255356525</v>
      </c>
      <c r="AX621">
        <v>0.1370583252339826</v>
      </c>
      <c r="AY621">
        <v>0.1346263534029877</v>
      </c>
      <c r="AZ621">
        <v>0.1372752377758253</v>
      </c>
      <c r="BA621">
        <v>0.1258242158504613</v>
      </c>
    </row>
    <row r="622" spans="1:53">
      <c r="A622" s="2">
        <v>44772</v>
      </c>
      <c r="B622">
        <v>1126.852554683036</v>
      </c>
      <c r="C622">
        <v>0.001822400204287922</v>
      </c>
      <c r="AF622" s="2">
        <v>44772</v>
      </c>
      <c r="AG622">
        <v>154.3991748229292</v>
      </c>
      <c r="AH622">
        <v>154.0676068348272</v>
      </c>
      <c r="AI622">
        <v>0.08089559894324408</v>
      </c>
      <c r="AJ622">
        <v>0.08093263735734713</v>
      </c>
      <c r="AK622">
        <v>154.192311267773</v>
      </c>
      <c r="AL622">
        <v>154.1918043414221</v>
      </c>
      <c r="AM622">
        <v>151.0663237012041</v>
      </c>
      <c r="AN622">
        <v>73.59014474171489</v>
      </c>
      <c r="AS622" s="2">
        <v>44772</v>
      </c>
      <c r="AT622">
        <v>0.1366079262543001</v>
      </c>
      <c r="AU622">
        <v>0.1368354531697964</v>
      </c>
      <c r="AV622">
        <v>0.06510234414370271</v>
      </c>
      <c r="AW622">
        <v>0.1269215871147982</v>
      </c>
      <c r="AX622">
        <v>0.1367433040912551</v>
      </c>
      <c r="AY622">
        <v>0.1340724898052759</v>
      </c>
      <c r="AZ622">
        <v>0.1370666255876873</v>
      </c>
      <c r="BA622">
        <v>0.1266502698331841</v>
      </c>
    </row>
    <row r="623" spans="1:53">
      <c r="A623" s="2">
        <v>44773</v>
      </c>
      <c r="B623">
        <v>1127.251277849949</v>
      </c>
      <c r="C623">
        <v>0.000353837922500988</v>
      </c>
      <c r="AF623" s="2">
        <v>44773</v>
      </c>
      <c r="AG623">
        <v>154.4238252050895</v>
      </c>
      <c r="AH623">
        <v>154.0922042809687</v>
      </c>
      <c r="AI623">
        <v>0.08090851421582451</v>
      </c>
      <c r="AJ623">
        <v>0.08094555854324324</v>
      </c>
      <c r="AK623">
        <v>154.2169286234245</v>
      </c>
      <c r="AL623">
        <v>154.216421616141</v>
      </c>
      <c r="AM623">
        <v>151.0904419817263</v>
      </c>
      <c r="AN623">
        <v>73.60189367232408</v>
      </c>
      <c r="AS623" s="2">
        <v>44773</v>
      </c>
      <c r="AT623">
        <v>0.1366924873285469</v>
      </c>
      <c r="AU623">
        <v>0.1368279847993209</v>
      </c>
      <c r="AV623">
        <v>0.06447426596074607</v>
      </c>
      <c r="AW623">
        <v>0.1266798507745642</v>
      </c>
      <c r="AX623">
        <v>0.1368189814510682</v>
      </c>
      <c r="AY623">
        <v>0.134633826265906</v>
      </c>
      <c r="AZ623">
        <v>0.1370339899843614</v>
      </c>
      <c r="BA623">
        <v>0.1268386134354864</v>
      </c>
    </row>
    <row r="624" spans="1:53">
      <c r="A624" s="2">
        <v>44774</v>
      </c>
      <c r="B624">
        <v>1125.116286978163</v>
      </c>
      <c r="C624">
        <v>-0.00189397955339532</v>
      </c>
      <c r="AF624" s="2">
        <v>44774</v>
      </c>
      <c r="AG624">
        <v>154.4484795227716</v>
      </c>
      <c r="AH624">
        <v>154.1168056541807</v>
      </c>
      <c r="AI624">
        <v>0.08092143155037455</v>
      </c>
      <c r="AJ624">
        <v>0.08095848179205305</v>
      </c>
      <c r="AK624">
        <v>154.2415499093252</v>
      </c>
      <c r="AL624">
        <v>154.2410428210962</v>
      </c>
      <c r="AM624">
        <v>151.1145641128186</v>
      </c>
      <c r="AN624">
        <v>73.61364447869219</v>
      </c>
      <c r="AS624" s="2">
        <v>44774</v>
      </c>
      <c r="AT624">
        <v>0.1369975835996061</v>
      </c>
      <c r="AU624">
        <v>0.1370834360708836</v>
      </c>
      <c r="AV624">
        <v>0.06330729063592974</v>
      </c>
      <c r="AW624">
        <v>0.1268321713545529</v>
      </c>
      <c r="AX624">
        <v>0.1371160324505976</v>
      </c>
      <c r="AY624">
        <v>0.1346191588671286</v>
      </c>
      <c r="AZ624">
        <v>0.137328073501453</v>
      </c>
      <c r="BA624">
        <v>0.1267162535198484</v>
      </c>
    </row>
    <row r="625" spans="1:53">
      <c r="A625" s="2">
        <v>44775</v>
      </c>
      <c r="B625">
        <v>1127.908801730506</v>
      </c>
      <c r="C625">
        <v>0.002481978782693739</v>
      </c>
      <c r="AF625" s="2">
        <v>44775</v>
      </c>
      <c r="AG625">
        <v>154.4731377766041</v>
      </c>
      <c r="AH625">
        <v>154.1414109550901</v>
      </c>
      <c r="AI625">
        <v>0.08093435094722339</v>
      </c>
      <c r="AJ625">
        <v>0.08097140710410589</v>
      </c>
      <c r="AK625">
        <v>154.2661751261025</v>
      </c>
      <c r="AL625">
        <v>154.2656679569151</v>
      </c>
      <c r="AM625">
        <v>151.1386900950955</v>
      </c>
      <c r="AN625">
        <v>73.6253971611187</v>
      </c>
      <c r="AS625" s="2">
        <v>44775</v>
      </c>
      <c r="AT625">
        <v>0.1366188700188863</v>
      </c>
      <c r="AU625">
        <v>0.1367743820343748</v>
      </c>
      <c r="AV625">
        <v>0.06447215888559719</v>
      </c>
      <c r="AW625">
        <v>0.1271290963634182</v>
      </c>
      <c r="AX625">
        <v>0.1367596466047928</v>
      </c>
      <c r="AY625">
        <v>0.1341042131201754</v>
      </c>
      <c r="AZ625">
        <v>0.1370005352750473</v>
      </c>
      <c r="BA625">
        <v>0.1271410976977081</v>
      </c>
    </row>
    <row r="626" spans="1:53">
      <c r="A626" s="2">
        <v>44776</v>
      </c>
      <c r="B626">
        <v>1124.925270681539</v>
      </c>
      <c r="C626">
        <v>-0.002645188196411685</v>
      </c>
      <c r="AF626" s="2">
        <v>44776</v>
      </c>
      <c r="AG626">
        <v>154.4977999672152</v>
      </c>
      <c r="AH626">
        <v>154.1660201843241</v>
      </c>
      <c r="AI626">
        <v>0.08094727240670027</v>
      </c>
      <c r="AJ626">
        <v>0.08098433447973116</v>
      </c>
      <c r="AK626">
        <v>154.290804274384</v>
      </c>
      <c r="AL626">
        <v>154.2902970242252</v>
      </c>
      <c r="AM626">
        <v>151.1628199291721</v>
      </c>
      <c r="AN626">
        <v>73.63715171990312</v>
      </c>
      <c r="AS626" s="2">
        <v>44776</v>
      </c>
      <c r="AT626">
        <v>0.1370822745775448</v>
      </c>
      <c r="AU626">
        <v>0.1371363379662297</v>
      </c>
      <c r="AV626">
        <v>0.06400698100332945</v>
      </c>
      <c r="AW626">
        <v>0.1262444805130069</v>
      </c>
      <c r="AX626">
        <v>0.1371570598066816</v>
      </c>
      <c r="AY626">
        <v>0.1348808489259078</v>
      </c>
      <c r="AZ626">
        <v>0.1373677408728819</v>
      </c>
      <c r="BA626">
        <v>0.1261242763344178</v>
      </c>
    </row>
    <row r="627" spans="1:53">
      <c r="A627" s="2">
        <v>44777</v>
      </c>
      <c r="B627">
        <v>1125.471264209052</v>
      </c>
      <c r="C627">
        <v>0.0004853598205518672</v>
      </c>
      <c r="AF627" s="2">
        <v>44777</v>
      </c>
      <c r="AG627">
        <v>154.5224660952336</v>
      </c>
      <c r="AH627">
        <v>154.1906333425099</v>
      </c>
      <c r="AI627">
        <v>0.08096019592913452</v>
      </c>
      <c r="AJ627">
        <v>0.08099726391925834</v>
      </c>
      <c r="AK627">
        <v>154.3154373547974</v>
      </c>
      <c r="AL627">
        <v>154.3149300236543</v>
      </c>
      <c r="AM627">
        <v>151.1869536156633</v>
      </c>
      <c r="AN627">
        <v>73.64890815534501</v>
      </c>
      <c r="AS627" s="2">
        <v>44777</v>
      </c>
      <c r="AT627">
        <v>0.1369638401763914</v>
      </c>
      <c r="AU627">
        <v>0.1371084228176595</v>
      </c>
      <c r="AV627">
        <v>0.06400388463985301</v>
      </c>
      <c r="AW627">
        <v>0.1265607035885709</v>
      </c>
      <c r="AX627">
        <v>0.137110868853569</v>
      </c>
      <c r="AY627">
        <v>0.1344925714915014</v>
      </c>
      <c r="AZ627">
        <v>0.1373258510591278</v>
      </c>
      <c r="BA627">
        <v>0.126433857373327</v>
      </c>
    </row>
    <row r="628" spans="1:53">
      <c r="A628" s="2">
        <v>44778</v>
      </c>
      <c r="B628">
        <v>1130.72822572403</v>
      </c>
      <c r="C628">
        <v>0.004670898033698245</v>
      </c>
      <c r="AF628" s="2">
        <v>44778</v>
      </c>
      <c r="AG628">
        <v>154.5471361612877</v>
      </c>
      <c r="AH628">
        <v>154.2152504302747</v>
      </c>
      <c r="AI628">
        <v>0.08097312151485549</v>
      </c>
      <c r="AJ628">
        <v>0.08101019542301691</v>
      </c>
      <c r="AK628">
        <v>154.3400743679705</v>
      </c>
      <c r="AL628">
        <v>154.3395669558301</v>
      </c>
      <c r="AM628">
        <v>151.2110911551841</v>
      </c>
      <c r="AN628">
        <v>73.66066646774399</v>
      </c>
      <c r="AS628" s="2">
        <v>44778</v>
      </c>
      <c r="AT628">
        <v>0.1364287199179365</v>
      </c>
      <c r="AU628">
        <v>0.1364780265454296</v>
      </c>
      <c r="AV628">
        <v>0.06382770511238609</v>
      </c>
      <c r="AW628">
        <v>0.128070414042381</v>
      </c>
      <c r="AX628">
        <v>0.1364934558638563</v>
      </c>
      <c r="AY628">
        <v>0.1339450243348208</v>
      </c>
      <c r="AZ628">
        <v>0.1366918474650181</v>
      </c>
      <c r="BA628">
        <v>0.1280648067181715</v>
      </c>
    </row>
    <row r="629" spans="1:53">
      <c r="A629" s="2">
        <v>44779</v>
      </c>
      <c r="B629">
        <v>1127.931800547976</v>
      </c>
      <c r="C629">
        <v>-0.002473118749877767</v>
      </c>
      <c r="AF629" s="2">
        <v>44779</v>
      </c>
      <c r="AG629">
        <v>154.5718101660065</v>
      </c>
      <c r="AH629">
        <v>154.2398714482458</v>
      </c>
      <c r="AI629">
        <v>0.08098604916419259</v>
      </c>
      <c r="AJ629">
        <v>0.08102312899133644</v>
      </c>
      <c r="AK629">
        <v>154.3647153145311</v>
      </c>
      <c r="AL629">
        <v>154.3642078213805</v>
      </c>
      <c r="AM629">
        <v>151.2352325483497</v>
      </c>
      <c r="AN629">
        <v>73.67242665739974</v>
      </c>
      <c r="AS629" s="2">
        <v>44779</v>
      </c>
      <c r="AT629">
        <v>0.1367087550931857</v>
      </c>
      <c r="AU629">
        <v>0.1368589625606208</v>
      </c>
      <c r="AV629">
        <v>0.06321535907956037</v>
      </c>
      <c r="AW629">
        <v>0.1272809429506141</v>
      </c>
      <c r="AX629">
        <v>0.1368162014107263</v>
      </c>
      <c r="AY629">
        <v>0.1345970499593828</v>
      </c>
      <c r="AZ629">
        <v>0.1370526579350455</v>
      </c>
      <c r="BA629">
        <v>0.1274700710108644</v>
      </c>
    </row>
    <row r="630" spans="1:53">
      <c r="A630" s="2">
        <v>44780</v>
      </c>
      <c r="B630">
        <v>1127.662972406479</v>
      </c>
      <c r="C630">
        <v>-0.0002383372304656239</v>
      </c>
      <c r="AF630" s="2">
        <v>44780</v>
      </c>
      <c r="AG630">
        <v>154.5964881100185</v>
      </c>
      <c r="AH630">
        <v>154.2644963970508</v>
      </c>
      <c r="AI630">
        <v>0.08099897887747529</v>
      </c>
      <c r="AJ630">
        <v>0.08103606462454656</v>
      </c>
      <c r="AK630">
        <v>154.3893601951072</v>
      </c>
      <c r="AL630">
        <v>154.3888526209335</v>
      </c>
      <c r="AM630">
        <v>151.2593777957754</v>
      </c>
      <c r="AN630">
        <v>73.68418872461196</v>
      </c>
      <c r="AS630" s="2">
        <v>44780</v>
      </c>
      <c r="AT630">
        <v>0.1368302937269703</v>
      </c>
      <c r="AU630">
        <v>0.1368984258259159</v>
      </c>
      <c r="AV630">
        <v>0.06325402366516041</v>
      </c>
      <c r="AW630">
        <v>0.1271654887073244</v>
      </c>
      <c r="AX630">
        <v>0.1369151860002127</v>
      </c>
      <c r="AY630">
        <v>0.1342851873710163</v>
      </c>
      <c r="AZ630">
        <v>0.1371199932262397</v>
      </c>
      <c r="BA630">
        <v>0.1275314014771602</v>
      </c>
    </row>
    <row r="631" spans="1:53">
      <c r="A631" s="2">
        <v>44781</v>
      </c>
      <c r="B631">
        <v>1128.410926323293</v>
      </c>
      <c r="C631">
        <v>0.0006632778898627567</v>
      </c>
      <c r="AF631" s="2">
        <v>44781</v>
      </c>
      <c r="AG631">
        <v>154.6211699939529</v>
      </c>
      <c r="AH631">
        <v>154.2891252773172</v>
      </c>
      <c r="AI631">
        <v>0.08101191065503309</v>
      </c>
      <c r="AJ631">
        <v>0.08104900232297693</v>
      </c>
      <c r="AK631">
        <v>154.4140090103269</v>
      </c>
      <c r="AL631">
        <v>154.4135013551172</v>
      </c>
      <c r="AM631">
        <v>151.2835268980763</v>
      </c>
      <c r="AN631">
        <v>73.69595266968039</v>
      </c>
      <c r="AS631" s="2">
        <v>44781</v>
      </c>
      <c r="AT631">
        <v>0.1367247274171554</v>
      </c>
      <c r="AU631">
        <v>0.1368501100224882</v>
      </c>
      <c r="AV631">
        <v>0.06442594449207159</v>
      </c>
      <c r="AW631">
        <v>0.1269456443461343</v>
      </c>
      <c r="AX631">
        <v>0.1368272511347547</v>
      </c>
      <c r="AY631">
        <v>0.1340826439309319</v>
      </c>
      <c r="AZ631">
        <v>0.1370469750715831</v>
      </c>
      <c r="BA631">
        <v>0.1270967035848809</v>
      </c>
    </row>
    <row r="632" spans="1:53">
      <c r="A632" s="2">
        <v>44782</v>
      </c>
      <c r="B632">
        <v>1131.577334214932</v>
      </c>
      <c r="C632">
        <v>0.002806076951023861</v>
      </c>
      <c r="AF632" s="2">
        <v>44782</v>
      </c>
      <c r="AG632">
        <v>154.6458558184386</v>
      </c>
      <c r="AH632">
        <v>154.3137580896727</v>
      </c>
      <c r="AI632">
        <v>0.08102484449719558</v>
      </c>
      <c r="AJ632">
        <v>0.08106194208695727</v>
      </c>
      <c r="AK632">
        <v>154.4386617608183</v>
      </c>
      <c r="AL632">
        <v>154.4381540245597</v>
      </c>
      <c r="AM632">
        <v>151.3076798558681</v>
      </c>
      <c r="AN632">
        <v>73.70771849290486</v>
      </c>
      <c r="AS632" s="2">
        <v>44782</v>
      </c>
      <c r="AT632">
        <v>0.1363593433585158</v>
      </c>
      <c r="AU632">
        <v>0.1364530091234187</v>
      </c>
      <c r="AV632">
        <v>0.06472073855327398</v>
      </c>
      <c r="AW632">
        <v>0.1276153025347317</v>
      </c>
      <c r="AX632">
        <v>0.1364770423997358</v>
      </c>
      <c r="AY632">
        <v>0.1337445899701544</v>
      </c>
      <c r="AZ632">
        <v>0.1366904841214596</v>
      </c>
      <c r="BA632">
        <v>0.1279394899387098</v>
      </c>
    </row>
    <row r="633" spans="1:53">
      <c r="A633" s="2">
        <v>44783</v>
      </c>
      <c r="B633">
        <v>1132.779600168551</v>
      </c>
      <c r="C633">
        <v>0.001062469101550612</v>
      </c>
      <c r="AF633" s="2">
        <v>44783</v>
      </c>
      <c r="AG633">
        <v>154.6705455841047</v>
      </c>
      <c r="AH633">
        <v>154.338394834745</v>
      </c>
      <c r="AI633">
        <v>0.08103778040429237</v>
      </c>
      <c r="AJ633">
        <v>0.08107488391681734</v>
      </c>
      <c r="AK633">
        <v>154.4633184472099</v>
      </c>
      <c r="AL633">
        <v>154.4628106298893</v>
      </c>
      <c r="AM633">
        <v>151.3318366697663</v>
      </c>
      <c r="AN633">
        <v>73.71948619458522</v>
      </c>
      <c r="AS633" s="2">
        <v>44783</v>
      </c>
      <c r="AT633">
        <v>0.1362466101906426</v>
      </c>
      <c r="AU633">
        <v>0.1364544093631153</v>
      </c>
      <c r="AV633">
        <v>0.06452608006931741</v>
      </c>
      <c r="AW633">
        <v>0.1281253820454487</v>
      </c>
      <c r="AX633">
        <v>0.1363621718370922</v>
      </c>
      <c r="AY633">
        <v>0.1337230257095819</v>
      </c>
      <c r="AZ633">
        <v>0.1365751808789379</v>
      </c>
      <c r="BA633">
        <v>0.1279871399058639</v>
      </c>
    </row>
    <row r="634" spans="1:53">
      <c r="A634" s="2">
        <v>44784</v>
      </c>
      <c r="B634">
        <v>1133.005267478019</v>
      </c>
      <c r="C634">
        <v>0.0001992155485806002</v>
      </c>
      <c r="AF634" s="2">
        <v>44784</v>
      </c>
      <c r="AG634">
        <v>154.6952392915805</v>
      </c>
      <c r="AH634">
        <v>154.3630355131621</v>
      </c>
      <c r="AI634">
        <v>0.08105071837665313</v>
      </c>
      <c r="AJ634">
        <v>0.08108782781288698</v>
      </c>
      <c r="AK634">
        <v>154.4879790701299</v>
      </c>
      <c r="AL634">
        <v>154.4874711717345</v>
      </c>
      <c r="AM634">
        <v>151.3559973403864</v>
      </c>
      <c r="AN634">
        <v>73.73125577502137</v>
      </c>
      <c r="AS634" s="2">
        <v>44784</v>
      </c>
      <c r="AT634">
        <v>0.1362358450880101</v>
      </c>
      <c r="AU634">
        <v>0.1363644260739931</v>
      </c>
      <c r="AV634">
        <v>0.06494625412524244</v>
      </c>
      <c r="AW634">
        <v>0.1278157688605859</v>
      </c>
      <c r="AX634">
        <v>0.1363443710974159</v>
      </c>
      <c r="AY634">
        <v>0.1334903489502331</v>
      </c>
      <c r="AZ634">
        <v>0.1365744696511976</v>
      </c>
      <c r="BA634">
        <v>0.128228516153322</v>
      </c>
    </row>
    <row r="635" spans="1:53">
      <c r="A635" s="2">
        <v>44785</v>
      </c>
      <c r="B635">
        <v>1132.477843534221</v>
      </c>
      <c r="C635">
        <v>-0.0004655088188353362</v>
      </c>
      <c r="AF635" s="2">
        <v>44785</v>
      </c>
      <c r="AG635">
        <v>154.7199369414953</v>
      </c>
      <c r="AH635">
        <v>154.3876801255519</v>
      </c>
      <c r="AI635">
        <v>0.0810636584146076</v>
      </c>
      <c r="AJ635">
        <v>0.08110077377549607</v>
      </c>
      <c r="AK635">
        <v>154.5126436302068</v>
      </c>
      <c r="AL635">
        <v>154.5121356507235</v>
      </c>
      <c r="AM635">
        <v>151.3801618683443</v>
      </c>
      <c r="AN635">
        <v>73.74302723451325</v>
      </c>
      <c r="AS635" s="2">
        <v>44785</v>
      </c>
      <c r="AT635">
        <v>0.1363112836955127</v>
      </c>
      <c r="AU635">
        <v>0.1364264639592055</v>
      </c>
      <c r="AV635">
        <v>0.06489415402831536</v>
      </c>
      <c r="AW635">
        <v>0.1273948219954004</v>
      </c>
      <c r="AX635">
        <v>0.1363936458633954</v>
      </c>
      <c r="AY635">
        <v>0.133722325687246</v>
      </c>
      <c r="AZ635">
        <v>0.1366730972956747</v>
      </c>
      <c r="BA635">
        <v>0.12818420747525</v>
      </c>
    </row>
    <row r="636" spans="1:53">
      <c r="A636" s="2">
        <v>44786</v>
      </c>
      <c r="B636">
        <v>1133.990535923712</v>
      </c>
      <c r="C636">
        <v>0.001335736851830749</v>
      </c>
      <c r="AF636" s="2">
        <v>44786</v>
      </c>
      <c r="AG636">
        <v>154.7446385344784</v>
      </c>
      <c r="AH636">
        <v>154.4123286725424</v>
      </c>
      <c r="AI636">
        <v>0.08107660051848554</v>
      </c>
      <c r="AJ636">
        <v>0.08111372180497453</v>
      </c>
      <c r="AK636">
        <v>154.5373121280691</v>
      </c>
      <c r="AL636">
        <v>154.5368040674852</v>
      </c>
      <c r="AM636">
        <v>151.4043302542558</v>
      </c>
      <c r="AN636">
        <v>73.75480057336087</v>
      </c>
      <c r="AS636" s="2">
        <v>44786</v>
      </c>
      <c r="AT636">
        <v>0.1362166943100061</v>
      </c>
      <c r="AU636">
        <v>0.1362340326399784</v>
      </c>
      <c r="AV636">
        <v>0.06469719625280722</v>
      </c>
      <c r="AW636">
        <v>0.1284119574538038</v>
      </c>
      <c r="AX636">
        <v>0.1362612013118778</v>
      </c>
      <c r="AY636">
        <v>0.1333323456657949</v>
      </c>
      <c r="AZ636">
        <v>0.1365264415920472</v>
      </c>
      <c r="BA636">
        <v>0.1283201307736848</v>
      </c>
    </row>
    <row r="637" spans="1:53">
      <c r="A637" s="2">
        <v>44787</v>
      </c>
      <c r="B637">
        <v>1134.89253872333</v>
      </c>
      <c r="C637">
        <v>0.0007954235692835265</v>
      </c>
      <c r="AF637" s="2">
        <v>44787</v>
      </c>
      <c r="AG637">
        <v>154.7693440711596</v>
      </c>
      <c r="AH637">
        <v>154.436981154762</v>
      </c>
      <c r="AI637">
        <v>0.0810895446886168</v>
      </c>
      <c r="AJ637">
        <v>0.08112667190165235</v>
      </c>
      <c r="AK637">
        <v>154.5619845643457</v>
      </c>
      <c r="AL637">
        <v>154.561476422648</v>
      </c>
      <c r="AM637">
        <v>151.4285024987368</v>
      </c>
      <c r="AN637">
        <v>73.76657579186427</v>
      </c>
      <c r="AS637" s="2">
        <v>44787</v>
      </c>
      <c r="AT637">
        <v>0.1361028040103279</v>
      </c>
      <c r="AU637">
        <v>0.1361548635746884</v>
      </c>
      <c r="AV637">
        <v>0.06430494514711407</v>
      </c>
      <c r="AW637">
        <v>0.1281500987654189</v>
      </c>
      <c r="AX637">
        <v>0.1361842960381626</v>
      </c>
      <c r="AY637">
        <v>0.1336376137343827</v>
      </c>
      <c r="AZ637">
        <v>0.1364268725233664</v>
      </c>
      <c r="BA637">
        <v>0.1290385062065389</v>
      </c>
    </row>
    <row r="638" spans="1:53">
      <c r="A638" s="2">
        <v>44788</v>
      </c>
      <c r="B638">
        <v>1132.83527461143</v>
      </c>
      <c r="C638">
        <v>-0.001812739128776442</v>
      </c>
      <c r="AF638" s="2">
        <v>44788</v>
      </c>
      <c r="AG638">
        <v>154.7940535521682</v>
      </c>
      <c r="AH638">
        <v>154.4616375728387</v>
      </c>
      <c r="AI638">
        <v>0.08110249092533126</v>
      </c>
      <c r="AJ638">
        <v>0.08113962406585956</v>
      </c>
      <c r="AK638">
        <v>154.5866609396653</v>
      </c>
      <c r="AL638">
        <v>154.5861527168409</v>
      </c>
      <c r="AM638">
        <v>151.4526786024033</v>
      </c>
      <c r="AN638">
        <v>73.77835289032355</v>
      </c>
      <c r="AS638" s="2">
        <v>44788</v>
      </c>
      <c r="AT638">
        <v>0.1363656717277067</v>
      </c>
      <c r="AU638">
        <v>0.1364285474635606</v>
      </c>
      <c r="AV638">
        <v>0.06346526242117623</v>
      </c>
      <c r="AW638">
        <v>0.1283005070826516</v>
      </c>
      <c r="AX638">
        <v>0.1364565696992363</v>
      </c>
      <c r="AY638">
        <v>0.1335328955878546</v>
      </c>
      <c r="AZ638">
        <v>0.1366847667849368</v>
      </c>
      <c r="BA638">
        <v>0.1287657792328773</v>
      </c>
    </row>
    <row r="639" spans="1:53">
      <c r="A639" s="2">
        <v>44789</v>
      </c>
      <c r="B639">
        <v>1131.1437573323</v>
      </c>
      <c r="C639">
        <v>-0.001493171440755336</v>
      </c>
      <c r="AF639" s="2">
        <v>44789</v>
      </c>
      <c r="AG639">
        <v>154.8187669781342</v>
      </c>
      <c r="AH639">
        <v>154.486297927401</v>
      </c>
      <c r="AI639">
        <v>0.08111543922895885</v>
      </c>
      <c r="AJ639">
        <v>0.08115257829792626</v>
      </c>
      <c r="AK639">
        <v>154.6113412546566</v>
      </c>
      <c r="AL639">
        <v>154.6108329506927</v>
      </c>
      <c r="AM639">
        <v>151.4768585658715</v>
      </c>
      <c r="AN639">
        <v>73.79013186903885</v>
      </c>
      <c r="AS639" s="2">
        <v>44789</v>
      </c>
      <c r="AT639">
        <v>0.1365644277654309</v>
      </c>
      <c r="AU639">
        <v>0.1366688863613925</v>
      </c>
      <c r="AV639">
        <v>0.06314054408773205</v>
      </c>
      <c r="AW639">
        <v>0.1272321927360642</v>
      </c>
      <c r="AX639">
        <v>0.136680875127887</v>
      </c>
      <c r="AY639">
        <v>0.1355862386227413</v>
      </c>
      <c r="AZ639">
        <v>0.1368943302557275</v>
      </c>
      <c r="BA639">
        <v>0.1272325050430248</v>
      </c>
    </row>
    <row r="640" spans="1:53">
      <c r="A640" s="2">
        <v>44790</v>
      </c>
      <c r="B640">
        <v>1129.706984669218</v>
      </c>
      <c r="C640">
        <v>-0.001270194574091721</v>
      </c>
      <c r="AF640" s="2">
        <v>44790</v>
      </c>
      <c r="AG640">
        <v>154.8434843496873</v>
      </c>
      <c r="AH640">
        <v>154.5109622190775</v>
      </c>
      <c r="AI640">
        <v>0.08112838959982957</v>
      </c>
      <c r="AJ640">
        <v>0.08116553459818257</v>
      </c>
      <c r="AK640">
        <v>154.6360255099488</v>
      </c>
      <c r="AL640">
        <v>154.6355171248323</v>
      </c>
      <c r="AM640">
        <v>151.5010423897577</v>
      </c>
      <c r="AN640">
        <v>73.80191272831036</v>
      </c>
      <c r="AS640" s="2">
        <v>44790</v>
      </c>
      <c r="AT640">
        <v>0.1367920219612146</v>
      </c>
      <c r="AU640">
        <v>0.1368808464447117</v>
      </c>
      <c r="AV640">
        <v>0.0635309336488153</v>
      </c>
      <c r="AW640">
        <v>0.127212734099632</v>
      </c>
      <c r="AX640">
        <v>0.1368695622481091</v>
      </c>
      <c r="AY640">
        <v>0.1341924466247404</v>
      </c>
      <c r="AZ640">
        <v>0.1370787065778586</v>
      </c>
      <c r="BA640">
        <v>0.1274427483949184</v>
      </c>
    </row>
    <row r="641" spans="1:53">
      <c r="A641" s="2">
        <v>44791</v>
      </c>
      <c r="B641">
        <v>1127.870462769112</v>
      </c>
      <c r="C641">
        <v>-0.001625662162869745</v>
      </c>
      <c r="AF641" s="2">
        <v>44791</v>
      </c>
      <c r="AG641">
        <v>154.8682056674574</v>
      </c>
      <c r="AH641">
        <v>154.5356304484965</v>
      </c>
      <c r="AI641">
        <v>0.08114134203827346</v>
      </c>
      <c r="AJ641">
        <v>0.0811784929669587</v>
      </c>
      <c r="AK641">
        <v>154.660713706171</v>
      </c>
      <c r="AL641">
        <v>154.660205239889</v>
      </c>
      <c r="AM641">
        <v>151.525230074678</v>
      </c>
      <c r="AN641">
        <v>73.81369546843831</v>
      </c>
      <c r="AS641" s="2">
        <v>44791</v>
      </c>
      <c r="AT641">
        <v>0.1370098296197272</v>
      </c>
      <c r="AU641">
        <v>0.137113212879263</v>
      </c>
      <c r="AV641">
        <v>0.06384640019026597</v>
      </c>
      <c r="AW641">
        <v>0.1264457204751266</v>
      </c>
      <c r="AX641">
        <v>0.1371267998202524</v>
      </c>
      <c r="AY641">
        <v>0.1342915228534237</v>
      </c>
      <c r="AZ641">
        <v>0.1373220476887488</v>
      </c>
      <c r="BA641">
        <v>0.1268444664731923</v>
      </c>
    </row>
    <row r="642" spans="1:53">
      <c r="A642" s="2">
        <v>44792</v>
      </c>
      <c r="B642">
        <v>1127.649642415743</v>
      </c>
      <c r="C642">
        <v>-0.000195785208194299</v>
      </c>
      <c r="AF642" s="2">
        <v>44792</v>
      </c>
      <c r="AG642">
        <v>154.8929309320746</v>
      </c>
      <c r="AH642">
        <v>154.5603026162869</v>
      </c>
      <c r="AI642">
        <v>0.08115429654462061</v>
      </c>
      <c r="AJ642">
        <v>0.08119145340458489</v>
      </c>
      <c r="AK642">
        <v>154.6854058439522</v>
      </c>
      <c r="AL642">
        <v>154.6848972964917</v>
      </c>
      <c r="AM642">
        <v>151.5494216212491</v>
      </c>
      <c r="AN642">
        <v>73.825480089723</v>
      </c>
      <c r="AS642" s="2">
        <v>44792</v>
      </c>
      <c r="AT642">
        <v>0.1370489080870198</v>
      </c>
      <c r="AU642">
        <v>0.1371571571991622</v>
      </c>
      <c r="AV642">
        <v>0.06448122873092291</v>
      </c>
      <c r="AW642">
        <v>0.1260806795853355</v>
      </c>
      <c r="AX642">
        <v>0.1371790108071765</v>
      </c>
      <c r="AY642">
        <v>0.1343569257598612</v>
      </c>
      <c r="AZ642">
        <v>0.1373660765220437</v>
      </c>
      <c r="BA642">
        <v>0.1263300133084782</v>
      </c>
    </row>
    <row r="643" spans="1:53">
      <c r="A643" s="2">
        <v>44793</v>
      </c>
      <c r="B643">
        <v>1125.947819378929</v>
      </c>
      <c r="C643">
        <v>-0.001509177117431149</v>
      </c>
      <c r="AF643" s="2">
        <v>44793</v>
      </c>
      <c r="AG643">
        <v>154.917660144169</v>
      </c>
      <c r="AH643">
        <v>154.5849787230774</v>
      </c>
      <c r="AI643">
        <v>0.08116725311920117</v>
      </c>
      <c r="AJ643">
        <v>0.08120441591139144</v>
      </c>
      <c r="AK643">
        <v>154.7101019239217</v>
      </c>
      <c r="AL643">
        <v>154.7095932952699</v>
      </c>
      <c r="AM643">
        <v>151.5736170300873</v>
      </c>
      <c r="AN643">
        <v>73.83726659246476</v>
      </c>
      <c r="AS643" s="2">
        <v>44793</v>
      </c>
      <c r="AT643">
        <v>0.1374031789457048</v>
      </c>
      <c r="AU643">
        <v>0.1373943101327555</v>
      </c>
      <c r="AV643">
        <v>0.06399587577015109</v>
      </c>
      <c r="AW643">
        <v>0.1253381577148287</v>
      </c>
      <c r="AX643">
        <v>0.1373533639673963</v>
      </c>
      <c r="AY643">
        <v>0.1351215913847361</v>
      </c>
      <c r="AZ643">
        <v>0.1375950355807302</v>
      </c>
      <c r="BA643">
        <v>0.1257984865036975</v>
      </c>
    </row>
    <row r="644" spans="1:53">
      <c r="A644" s="2">
        <v>44794</v>
      </c>
      <c r="B644">
        <v>1126.703707847809</v>
      </c>
      <c r="C644">
        <v>0.0006713352571674491</v>
      </c>
      <c r="AF644" s="2">
        <v>44794</v>
      </c>
      <c r="AG644">
        <v>154.9423933043708</v>
      </c>
      <c r="AH644">
        <v>154.6096587694969</v>
      </c>
      <c r="AI644">
        <v>0.08118021176234534</v>
      </c>
      <c r="AJ644">
        <v>0.0812173804877087</v>
      </c>
      <c r="AK644">
        <v>154.7348019467091</v>
      </c>
      <c r="AL644">
        <v>154.7342932368528</v>
      </c>
      <c r="AM644">
        <v>151.5978163018094</v>
      </c>
      <c r="AN644">
        <v>73.84905497696396</v>
      </c>
      <c r="AS644" s="2">
        <v>44794</v>
      </c>
      <c r="AT644">
        <v>0.1371917416680146</v>
      </c>
      <c r="AU644">
        <v>0.1372921165174973</v>
      </c>
      <c r="AV644">
        <v>0.06418446619420881</v>
      </c>
      <c r="AW644">
        <v>0.1252735427034608</v>
      </c>
      <c r="AX644">
        <v>0.1373399174057328</v>
      </c>
      <c r="AY644">
        <v>0.1352956824478403</v>
      </c>
      <c r="AZ644">
        <v>0.1375119981815398</v>
      </c>
      <c r="BA644">
        <v>0.1259105348817055</v>
      </c>
    </row>
    <row r="645" spans="1:53">
      <c r="A645" s="2">
        <v>44795</v>
      </c>
      <c r="B645">
        <v>1127.043955145325</v>
      </c>
      <c r="C645">
        <v>0.0003019847144780652</v>
      </c>
      <c r="AF645" s="2">
        <v>44795</v>
      </c>
      <c r="AG645">
        <v>154.9671304133104</v>
      </c>
      <c r="AH645">
        <v>154.6343427561743</v>
      </c>
      <c r="AI645">
        <v>0.08119317247438339</v>
      </c>
      <c r="AJ645">
        <v>0.08123034713386708</v>
      </c>
      <c r="AK645">
        <v>154.7595059129437</v>
      </c>
      <c r="AL645">
        <v>154.75899712187</v>
      </c>
      <c r="AM645">
        <v>151.622019437032</v>
      </c>
      <c r="AN645">
        <v>73.86084524352103</v>
      </c>
      <c r="AS645" s="2">
        <v>44795</v>
      </c>
      <c r="AT645">
        <v>0.1372175328630587</v>
      </c>
      <c r="AU645">
        <v>0.1372990540042143</v>
      </c>
      <c r="AV645">
        <v>0.06482579425389426</v>
      </c>
      <c r="AW645">
        <v>0.1254181041142862</v>
      </c>
      <c r="AX645">
        <v>0.1373185944204136</v>
      </c>
      <c r="AY645">
        <v>0.1347735195522515</v>
      </c>
      <c r="AZ645">
        <v>0.1374988558406103</v>
      </c>
      <c r="BA645">
        <v>0.125648544951271</v>
      </c>
    </row>
    <row r="646" spans="1:53">
      <c r="A646" s="2">
        <v>44796</v>
      </c>
      <c r="B646">
        <v>1125.248565464412</v>
      </c>
      <c r="C646">
        <v>-0.001593007684142278</v>
      </c>
      <c r="AF646" s="2">
        <v>44796</v>
      </c>
      <c r="AG646">
        <v>154.9918714716182</v>
      </c>
      <c r="AH646">
        <v>154.6590306837387</v>
      </c>
      <c r="AI646">
        <v>0.0812061352556456</v>
      </c>
      <c r="AJ646">
        <v>0.08124331585019703</v>
      </c>
      <c r="AK646">
        <v>154.7842138232551</v>
      </c>
      <c r="AL646">
        <v>154.7837049509511</v>
      </c>
      <c r="AM646">
        <v>151.646226436372</v>
      </c>
      <c r="AN646">
        <v>73.87263739243646</v>
      </c>
      <c r="AS646" s="2">
        <v>44796</v>
      </c>
      <c r="AT646">
        <v>0.1374050937273899</v>
      </c>
      <c r="AU646">
        <v>0.1375960483759535</v>
      </c>
      <c r="AV646">
        <v>0.06525084060710831</v>
      </c>
      <c r="AW646">
        <v>0.1247727448054971</v>
      </c>
      <c r="AX646">
        <v>0.1375673176969525</v>
      </c>
      <c r="AY646">
        <v>0.134487874349922</v>
      </c>
      <c r="AZ646">
        <v>0.1377287324378093</v>
      </c>
      <c r="BA646">
        <v>0.1251913479993673</v>
      </c>
    </row>
    <row r="647" spans="1:53">
      <c r="A647" s="2">
        <v>44797</v>
      </c>
      <c r="B647">
        <v>1127.498830269155</v>
      </c>
      <c r="C647">
        <v>0.001999793533452587</v>
      </c>
      <c r="AF647" s="2">
        <v>44797</v>
      </c>
      <c r="AG647">
        <v>155.0166164799246</v>
      </c>
      <c r="AH647">
        <v>154.6837225528193</v>
      </c>
      <c r="AI647">
        <v>0.08121910010646234</v>
      </c>
      <c r="AJ647">
        <v>0.08125628663702908</v>
      </c>
      <c r="AK647">
        <v>154.8089256782731</v>
      </c>
      <c r="AL647">
        <v>154.8084167247258</v>
      </c>
      <c r="AM647">
        <v>151.6704373004462</v>
      </c>
      <c r="AN647">
        <v>73.88443142401077</v>
      </c>
      <c r="AS647" s="2">
        <v>44797</v>
      </c>
      <c r="AT647">
        <v>0.1371951739835734</v>
      </c>
      <c r="AU647">
        <v>0.1372907502996751</v>
      </c>
      <c r="AV647">
        <v>0.06484407026111111</v>
      </c>
      <c r="AW647">
        <v>0.1257416292241602</v>
      </c>
      <c r="AX647">
        <v>0.1373135682193667</v>
      </c>
      <c r="AY647">
        <v>0.1343586168157656</v>
      </c>
      <c r="AZ647">
        <v>0.137490505461827</v>
      </c>
      <c r="BA647">
        <v>0.1257656857345211</v>
      </c>
    </row>
    <row r="648" spans="1:53">
      <c r="A648" s="2">
        <v>44798</v>
      </c>
      <c r="B648">
        <v>1130.18218909223</v>
      </c>
      <c r="C648">
        <v>0.002379921602610136</v>
      </c>
      <c r="AF648" s="2">
        <v>44798</v>
      </c>
      <c r="AG648">
        <v>155.0413654388605</v>
      </c>
      <c r="AH648">
        <v>154.7084183640455</v>
      </c>
      <c r="AI648">
        <v>0.08123206702716403</v>
      </c>
      <c r="AJ648">
        <v>0.08126925949469378</v>
      </c>
      <c r="AK648">
        <v>154.8336414786273</v>
      </c>
      <c r="AL648">
        <v>154.8331324438238</v>
      </c>
      <c r="AM648">
        <v>151.6946520298718</v>
      </c>
      <c r="AN648">
        <v>73.89622733854453</v>
      </c>
      <c r="AS648" s="2">
        <v>44798</v>
      </c>
      <c r="AT648">
        <v>0.136917831369337</v>
      </c>
      <c r="AU648">
        <v>0.1369886351745362</v>
      </c>
      <c r="AV648">
        <v>0.06616079549022769</v>
      </c>
      <c r="AW648">
        <v>0.1254562410961202</v>
      </c>
      <c r="AX648">
        <v>0.13696746559291</v>
      </c>
      <c r="AY648">
        <v>0.1342808738766407</v>
      </c>
      <c r="AZ648">
        <v>0.1371837422515279</v>
      </c>
      <c r="BA648">
        <v>0.1260444151487004</v>
      </c>
    </row>
    <row r="649" spans="1:53">
      <c r="A649" s="2">
        <v>44799</v>
      </c>
      <c r="B649">
        <v>1129.065212482536</v>
      </c>
      <c r="C649">
        <v>-0.0009883155304292179</v>
      </c>
      <c r="AF649" s="2">
        <v>44799</v>
      </c>
      <c r="AG649">
        <v>155.0661183490564</v>
      </c>
      <c r="AH649">
        <v>154.7331181180464</v>
      </c>
      <c r="AI649">
        <v>0.08124503601808113</v>
      </c>
      <c r="AJ649">
        <v>0.08128223442352174</v>
      </c>
      <c r="AK649">
        <v>154.8583612249478</v>
      </c>
      <c r="AL649">
        <v>154.857852108875</v>
      </c>
      <c r="AM649">
        <v>151.7188706252658</v>
      </c>
      <c r="AN649">
        <v>73.90802513633837</v>
      </c>
      <c r="AS649" s="2">
        <v>44799</v>
      </c>
      <c r="AT649">
        <v>0.1370405693574314</v>
      </c>
      <c r="AU649">
        <v>0.1371322476861629</v>
      </c>
      <c r="AV649">
        <v>0.06459926571333373</v>
      </c>
      <c r="AW649">
        <v>0.1260875554469635</v>
      </c>
      <c r="AX649">
        <v>0.1371719724045787</v>
      </c>
      <c r="AY649">
        <v>0.1341966106197907</v>
      </c>
      <c r="AZ649">
        <v>0.1373428589415433</v>
      </c>
      <c r="BA649">
        <v>0.1264289198301956</v>
      </c>
    </row>
    <row r="650" spans="1:53">
      <c r="A650" s="2">
        <v>44800</v>
      </c>
      <c r="B650">
        <v>1126.358355962697</v>
      </c>
      <c r="C650">
        <v>-0.002397431512292214</v>
      </c>
      <c r="AF650" s="2">
        <v>44800</v>
      </c>
      <c r="AG650">
        <v>155.0908752111432</v>
      </c>
      <c r="AH650">
        <v>154.7578218154517</v>
      </c>
      <c r="AI650">
        <v>0.08125800707954414</v>
      </c>
      <c r="AJ650">
        <v>0.08129521142384363</v>
      </c>
      <c r="AK650">
        <v>154.8830849178644</v>
      </c>
      <c r="AL650">
        <v>154.8825757205094</v>
      </c>
      <c r="AM650">
        <v>151.7430930872454</v>
      </c>
      <c r="AN650">
        <v>73.91982481769294</v>
      </c>
      <c r="AS650" s="2">
        <v>44800</v>
      </c>
      <c r="AT650">
        <v>0.1373628009000781</v>
      </c>
      <c r="AU650">
        <v>0.1374984123057171</v>
      </c>
      <c r="AV650">
        <v>0.06484823556227472</v>
      </c>
      <c r="AW650">
        <v>0.1246493397322531</v>
      </c>
      <c r="AX650">
        <v>0.1375206800182315</v>
      </c>
      <c r="AY650">
        <v>0.1351710752128864</v>
      </c>
      <c r="AZ650">
        <v>0.1377001072727205</v>
      </c>
      <c r="BA650">
        <v>0.1252493489958385</v>
      </c>
    </row>
    <row r="651" spans="1:53">
      <c r="A651" s="2">
        <v>44801</v>
      </c>
      <c r="B651">
        <v>1126.806515408204</v>
      </c>
      <c r="C651">
        <v>0.0003978835360296529</v>
      </c>
      <c r="AF651" s="2">
        <v>44801</v>
      </c>
      <c r="AG651">
        <v>155.1156360257518</v>
      </c>
      <c r="AH651">
        <v>154.782529456891</v>
      </c>
      <c r="AI651">
        <v>0.08127098021188366</v>
      </c>
      <c r="AJ651">
        <v>0.08130819049599018</v>
      </c>
      <c r="AK651">
        <v>154.9078125580073</v>
      </c>
      <c r="AL651">
        <v>154.9073032793572</v>
      </c>
      <c r="AM651">
        <v>151.7673194164279</v>
      </c>
      <c r="AN651">
        <v>73.93162638290897</v>
      </c>
      <c r="AS651" s="2">
        <v>44801</v>
      </c>
      <c r="AT651">
        <v>0.1373768268157813</v>
      </c>
      <c r="AU651">
        <v>0.1374688653378715</v>
      </c>
      <c r="AV651">
        <v>0.06512243891798705</v>
      </c>
      <c r="AW651">
        <v>0.1248711611389591</v>
      </c>
      <c r="AX651">
        <v>0.1374893960024652</v>
      </c>
      <c r="AY651">
        <v>0.1346210306306326</v>
      </c>
      <c r="AZ651">
        <v>0.1376581808211648</v>
      </c>
      <c r="BA651">
        <v>0.1253921003351385</v>
      </c>
    </row>
    <row r="652" spans="1:53">
      <c r="A652" s="2">
        <v>44802</v>
      </c>
      <c r="B652">
        <v>1125.487730449943</v>
      </c>
      <c r="C652">
        <v>-0.001170373919770484</v>
      </c>
      <c r="AF652" s="2">
        <v>44802</v>
      </c>
      <c r="AG652">
        <v>155.1404007935134</v>
      </c>
      <c r="AH652">
        <v>154.8072410429938</v>
      </c>
      <c r="AI652">
        <v>0.08128395541543029</v>
      </c>
      <c r="AJ652">
        <v>0.08132117164029216</v>
      </c>
      <c r="AK652">
        <v>154.9325441460067</v>
      </c>
      <c r="AL652">
        <v>154.9320347860483</v>
      </c>
      <c r="AM652">
        <v>151.7915496134309</v>
      </c>
      <c r="AN652">
        <v>73.94342983228722</v>
      </c>
      <c r="AS652" s="2">
        <v>44802</v>
      </c>
      <c r="AT652">
        <v>0.1376001946535503</v>
      </c>
      <c r="AU652">
        <v>0.1376401800959805</v>
      </c>
      <c r="AV652">
        <v>0.06440471412411358</v>
      </c>
      <c r="AW652">
        <v>0.1246349760454142</v>
      </c>
      <c r="AX652">
        <v>0.1376341282116532</v>
      </c>
      <c r="AY652">
        <v>0.1351731594680213</v>
      </c>
      <c r="AZ652">
        <v>0.1378350312466357</v>
      </c>
      <c r="BA652">
        <v>0.1250776161546314</v>
      </c>
    </row>
    <row r="653" spans="1:53">
      <c r="A653" s="2">
        <v>44803</v>
      </c>
      <c r="B653">
        <v>1126.027160586856</v>
      </c>
      <c r="C653">
        <v>0.0004792856663995426</v>
      </c>
      <c r="AF653" s="2">
        <v>44803</v>
      </c>
      <c r="AG653">
        <v>155.1651695150589</v>
      </c>
      <c r="AH653">
        <v>154.83195657439</v>
      </c>
      <c r="AI653">
        <v>0.08129693269051472</v>
      </c>
      <c r="AJ653">
        <v>0.08133415485708041</v>
      </c>
      <c r="AK653">
        <v>154.9572796824928</v>
      </c>
      <c r="AL653">
        <v>154.9567702412133</v>
      </c>
      <c r="AM653">
        <v>151.8157836788717</v>
      </c>
      <c r="AN653">
        <v>73.95523516612852</v>
      </c>
      <c r="AS653" s="2">
        <v>44803</v>
      </c>
      <c r="AT653">
        <v>0.137504539263617</v>
      </c>
      <c r="AU653">
        <v>0.137588674307373</v>
      </c>
      <c r="AV653">
        <v>0.06420902755423796</v>
      </c>
      <c r="AW653">
        <v>0.1248524223458181</v>
      </c>
      <c r="AX653">
        <v>0.1376240253780316</v>
      </c>
      <c r="AY653">
        <v>0.1347982297428404</v>
      </c>
      <c r="AZ653">
        <v>0.1377942232131587</v>
      </c>
      <c r="BA653">
        <v>0.1256288581949231</v>
      </c>
    </row>
    <row r="654" spans="1:53">
      <c r="A654" s="2">
        <v>44804</v>
      </c>
      <c r="B654">
        <v>1124.191007158202</v>
      </c>
      <c r="C654">
        <v>-0.001630647548232278</v>
      </c>
      <c r="AF654" s="2">
        <v>44804</v>
      </c>
      <c r="AG654">
        <v>155.1899421910198</v>
      </c>
      <c r="AH654">
        <v>154.8566760517094</v>
      </c>
      <c r="AI654">
        <v>0.08130991203746767</v>
      </c>
      <c r="AJ654">
        <v>0.08134714014668579</v>
      </c>
      <c r="AK654">
        <v>154.982019168096</v>
      </c>
      <c r="AL654">
        <v>154.9815096454824</v>
      </c>
      <c r="AM654">
        <v>151.840021613368</v>
      </c>
      <c r="AN654">
        <v>73.9670423847337</v>
      </c>
      <c r="AS654" s="2">
        <v>44804</v>
      </c>
      <c r="AT654">
        <v>0.1377534620924206</v>
      </c>
      <c r="AU654">
        <v>0.1378692149181017</v>
      </c>
      <c r="AV654">
        <v>0.06435828932855694</v>
      </c>
      <c r="AW654">
        <v>0.1240709963411539</v>
      </c>
      <c r="AX654">
        <v>0.1378486428636854</v>
      </c>
      <c r="AY654">
        <v>0.1354756039726607</v>
      </c>
      <c r="AZ654">
        <v>0.1380591514176393</v>
      </c>
      <c r="BA654">
        <v>0.1245646390657814</v>
      </c>
    </row>
    <row r="655" spans="1:53">
      <c r="A655" s="2">
        <v>44805</v>
      </c>
      <c r="B655">
        <v>1145.127963931456</v>
      </c>
      <c r="C655">
        <v>0.0186240208647277</v>
      </c>
      <c r="AF655" s="2">
        <v>44805</v>
      </c>
      <c r="AG655">
        <v>167.2260302358537</v>
      </c>
      <c r="AH655">
        <v>154.8813994755821</v>
      </c>
      <c r="AI655">
        <v>0.08132289345661993</v>
      </c>
      <c r="AJ655">
        <v>0.08136012750943923</v>
      </c>
      <c r="AK655">
        <v>167.2108826630279</v>
      </c>
      <c r="AL655">
        <v>155.6255374691668</v>
      </c>
      <c r="AM655">
        <v>151.8642634175375</v>
      </c>
      <c r="AN655">
        <v>54.73310876418162</v>
      </c>
      <c r="AS655" s="2">
        <v>44805</v>
      </c>
      <c r="AT655">
        <v>0.1352484897491928</v>
      </c>
      <c r="AU655">
        <v>0.1358834174076738</v>
      </c>
      <c r="AV655">
        <v>0.061672846216097</v>
      </c>
      <c r="AW655">
        <v>0.121071866214272</v>
      </c>
      <c r="AX655">
        <v>0.1460093516059287</v>
      </c>
      <c r="AY655">
        <v>0.1326656144635568</v>
      </c>
      <c r="AZ655">
        <v>0.1460253474524143</v>
      </c>
      <c r="BA655">
        <v>0.1214230668908646</v>
      </c>
    </row>
    <row r="656" spans="1:53">
      <c r="A656" s="2">
        <v>44806</v>
      </c>
      <c r="B656">
        <v>1125.962632167983</v>
      </c>
      <c r="C656">
        <v>-0.01673641057342978</v>
      </c>
      <c r="AF656" s="2">
        <v>44806</v>
      </c>
      <c r="AG656">
        <v>167.2527284714963</v>
      </c>
      <c r="AH656">
        <v>154.9061268466381</v>
      </c>
      <c r="AI656">
        <v>0.08133587694830233</v>
      </c>
      <c r="AJ656">
        <v>0.08137311694567173</v>
      </c>
      <c r="AK656">
        <v>167.2375784803062</v>
      </c>
      <c r="AL656">
        <v>155.6503836445231</v>
      </c>
      <c r="AM656">
        <v>151.888509091998</v>
      </c>
      <c r="AN656">
        <v>54.74184710134826</v>
      </c>
      <c r="AS656" s="2">
        <v>44806</v>
      </c>
      <c r="AT656">
        <v>0.1375871029074164</v>
      </c>
      <c r="AU656">
        <v>0.138246337083004</v>
      </c>
      <c r="AV656">
        <v>0.04764559070295318</v>
      </c>
      <c r="AW656">
        <v>0.1221172589938435</v>
      </c>
      <c r="AX656">
        <v>0.1485450620020687</v>
      </c>
      <c r="AY656">
        <v>0.1347005045822647</v>
      </c>
      <c r="AZ656">
        <v>0.1485400991823443</v>
      </c>
      <c r="BA656">
        <v>0.1226180445461053</v>
      </c>
    </row>
    <row r="657" spans="1:53">
      <c r="A657" s="2">
        <v>44807</v>
      </c>
      <c r="B657">
        <v>1129.014078536391</v>
      </c>
      <c r="C657">
        <v>0.002710077831386215</v>
      </c>
      <c r="AF657" s="2">
        <v>44807</v>
      </c>
      <c r="AG657">
        <v>167.2794309696081</v>
      </c>
      <c r="AH657">
        <v>154.9308581655076</v>
      </c>
      <c r="AI657">
        <v>0.08134886251284575</v>
      </c>
      <c r="AJ657">
        <v>0.08138610845571433</v>
      </c>
      <c r="AK657">
        <v>167.2642785596676</v>
      </c>
      <c r="AL657">
        <v>155.6752337866603</v>
      </c>
      <c r="AM657">
        <v>151.9127586373674</v>
      </c>
      <c r="AN657">
        <v>54.75058683362179</v>
      </c>
      <c r="AS657" s="2">
        <v>44807</v>
      </c>
      <c r="AT657">
        <v>0.1372167925460546</v>
      </c>
      <c r="AU657">
        <v>0.1378800438581669</v>
      </c>
      <c r="AV657">
        <v>0.04767285323512718</v>
      </c>
      <c r="AW657">
        <v>0.1227918202022143</v>
      </c>
      <c r="AX657">
        <v>0.1481463831020294</v>
      </c>
      <c r="AY657">
        <v>0.1346416939302011</v>
      </c>
      <c r="AZ657">
        <v>0.148175669469448</v>
      </c>
      <c r="BA657">
        <v>0.1234747436567583</v>
      </c>
    </row>
    <row r="658" spans="1:53">
      <c r="A658" s="2">
        <v>44808</v>
      </c>
      <c r="B658">
        <v>1129.294692450284</v>
      </c>
      <c r="C658">
        <v>0.0002485477543883174</v>
      </c>
      <c r="AF658" s="2">
        <v>44808</v>
      </c>
      <c r="AG658">
        <v>167.3061377308695</v>
      </c>
      <c r="AH658">
        <v>154.9555934328209</v>
      </c>
      <c r="AI658">
        <v>0.08136185015058113</v>
      </c>
      <c r="AJ658">
        <v>0.08139910203989811</v>
      </c>
      <c r="AK658">
        <v>167.2909829017923</v>
      </c>
      <c r="AL658">
        <v>155.7000878962119</v>
      </c>
      <c r="AM658">
        <v>151.9370120542637</v>
      </c>
      <c r="AN658">
        <v>54.75932796122493</v>
      </c>
      <c r="AS658" s="2">
        <v>44808</v>
      </c>
      <c r="AT658">
        <v>0.1372208599788871</v>
      </c>
      <c r="AU658">
        <v>0.1378411876857771</v>
      </c>
      <c r="AV658">
        <v>0.04776504095169499</v>
      </c>
      <c r="AW658">
        <v>0.1227689438582997</v>
      </c>
      <c r="AX658">
        <v>0.1481244480793125</v>
      </c>
      <c r="AY658">
        <v>0.1346402732975936</v>
      </c>
      <c r="AZ658">
        <v>0.1481608597425588</v>
      </c>
      <c r="BA658">
        <v>0.1234783864058762</v>
      </c>
    </row>
    <row r="659" spans="1:53">
      <c r="A659" s="2">
        <v>44809</v>
      </c>
      <c r="B659">
        <v>1130.693598363581</v>
      </c>
      <c r="C659">
        <v>0.001238743016016564</v>
      </c>
      <c r="AF659" s="2">
        <v>44809</v>
      </c>
      <c r="AG659">
        <v>167.3328487559611</v>
      </c>
      <c r="AH659">
        <v>154.9803326492083</v>
      </c>
      <c r="AI659">
        <v>0.08137483986183947</v>
      </c>
      <c r="AJ659">
        <v>0.08141209769855422</v>
      </c>
      <c r="AK659">
        <v>167.3176915073611</v>
      </c>
      <c r="AL659">
        <v>155.7249459738113</v>
      </c>
      <c r="AM659">
        <v>151.961269343305</v>
      </c>
      <c r="AN659">
        <v>54.76807048438044</v>
      </c>
      <c r="AS659" s="2">
        <v>44809</v>
      </c>
      <c r="AT659">
        <v>0.1370648419169735</v>
      </c>
      <c r="AU659">
        <v>0.1377265064367516</v>
      </c>
      <c r="AV659">
        <v>0.04786583682033202</v>
      </c>
      <c r="AW659">
        <v>0.1227964442474147</v>
      </c>
      <c r="AX659">
        <v>0.1479641750891452</v>
      </c>
      <c r="AY659">
        <v>0.1356428054991616</v>
      </c>
      <c r="AZ659">
        <v>0.1479946319937437</v>
      </c>
      <c r="BA659">
        <v>0.1229447579964777</v>
      </c>
    </row>
    <row r="660" spans="1:53">
      <c r="A660" s="2">
        <v>44810</v>
      </c>
      <c r="B660">
        <v>1129.994101021193</v>
      </c>
      <c r="C660">
        <v>-0.0006186444704390226</v>
      </c>
      <c r="AF660" s="2">
        <v>44810</v>
      </c>
      <c r="AG660">
        <v>167.3595640455637</v>
      </c>
      <c r="AH660">
        <v>155.0050758153004</v>
      </c>
      <c r="AI660">
        <v>0.08138783164695181</v>
      </c>
      <c r="AJ660">
        <v>0.08142509543201386</v>
      </c>
      <c r="AK660">
        <v>167.3444043770546</v>
      </c>
      <c r="AL660">
        <v>155.7498080200919</v>
      </c>
      <c r="AM660">
        <v>151.9855305051096</v>
      </c>
      <c r="AN660">
        <v>54.77681440331115</v>
      </c>
      <c r="AS660" s="2">
        <v>44810</v>
      </c>
      <c r="AT660">
        <v>0.1371931177640811</v>
      </c>
      <c r="AU660">
        <v>0.1378087206742418</v>
      </c>
      <c r="AV660">
        <v>0.04800576776404882</v>
      </c>
      <c r="AW660">
        <v>0.1228689446245715</v>
      </c>
      <c r="AX660">
        <v>0.1480737598938324</v>
      </c>
      <c r="AY660">
        <v>0.1344243740622322</v>
      </c>
      <c r="AZ660">
        <v>0.1481026577941118</v>
      </c>
      <c r="BA660">
        <v>0.1235226574228805</v>
      </c>
    </row>
    <row r="661" spans="1:53">
      <c r="A661" s="2">
        <v>44811</v>
      </c>
      <c r="B661">
        <v>1128.214790800419</v>
      </c>
      <c r="C661">
        <v>-0.001574619034883318</v>
      </c>
      <c r="AF661" s="2">
        <v>44811</v>
      </c>
      <c r="AG661">
        <v>167.3862836003581</v>
      </c>
      <c r="AH661">
        <v>155.0298229317277</v>
      </c>
      <c r="AI661">
        <v>0.08140082550624925</v>
      </c>
      <c r="AJ661">
        <v>0.08143809524060827</v>
      </c>
      <c r="AK661">
        <v>167.3711215115536</v>
      </c>
      <c r="AL661">
        <v>155.7746740356874</v>
      </c>
      <c r="AM661">
        <v>152.0097955402956</v>
      </c>
      <c r="AN661">
        <v>54.78555971823987</v>
      </c>
      <c r="AS661" s="2">
        <v>44811</v>
      </c>
      <c r="AT661">
        <v>0.1374005075792951</v>
      </c>
      <c r="AU661">
        <v>0.1380756888060266</v>
      </c>
      <c r="AV661">
        <v>0.04793970051798537</v>
      </c>
      <c r="AW661">
        <v>0.1222032166381909</v>
      </c>
      <c r="AX661">
        <v>0.1483446737103817</v>
      </c>
      <c r="AY661">
        <v>0.1349999411541456</v>
      </c>
      <c r="AZ661">
        <v>0.1483669771027241</v>
      </c>
      <c r="BA661">
        <v>0.1226692944912507</v>
      </c>
    </row>
    <row r="662" spans="1:53">
      <c r="A662" s="2">
        <v>44812</v>
      </c>
      <c r="B662">
        <v>1129.697784176536</v>
      </c>
      <c r="C662">
        <v>0.001314460143768015</v>
      </c>
      <c r="AF662" s="2">
        <v>44812</v>
      </c>
      <c r="AG662">
        <v>167.4130074210253</v>
      </c>
      <c r="AH662">
        <v>155.0545739991209</v>
      </c>
      <c r="AI662">
        <v>0.08141382144006294</v>
      </c>
      <c r="AJ662">
        <v>0.08145109712466876</v>
      </c>
      <c r="AK662">
        <v>167.3978429115389</v>
      </c>
      <c r="AL662">
        <v>155.7995440212315</v>
      </c>
      <c r="AM662">
        <v>152.0340644494816</v>
      </c>
      <c r="AN662">
        <v>54.7943064293895</v>
      </c>
      <c r="AS662" s="2">
        <v>44812</v>
      </c>
      <c r="AT662">
        <v>0.137253940913224</v>
      </c>
      <c r="AU662">
        <v>0.1379034701678225</v>
      </c>
      <c r="AV662">
        <v>0.04717081185529547</v>
      </c>
      <c r="AW662">
        <v>0.1231844939325292</v>
      </c>
      <c r="AX662">
        <v>0.1481672843078249</v>
      </c>
      <c r="AY662">
        <v>0.1347207057422231</v>
      </c>
      <c r="AZ662">
        <v>0.1481961270441732</v>
      </c>
      <c r="BA662">
        <v>0.1234031660369078</v>
      </c>
    </row>
    <row r="663" spans="1:53">
      <c r="A663" s="2">
        <v>44813</v>
      </c>
      <c r="B663">
        <v>1130.071505431376</v>
      </c>
      <c r="C663">
        <v>0.000330815249950156</v>
      </c>
      <c r="AF663" s="2">
        <v>44813</v>
      </c>
      <c r="AG663">
        <v>167.4397355082463</v>
      </c>
      <c r="AH663">
        <v>155.0793290181109</v>
      </c>
      <c r="AI663">
        <v>0.0814268194487241</v>
      </c>
      <c r="AJ663">
        <v>0.08146410108452669</v>
      </c>
      <c r="AK663">
        <v>167.4245685776916</v>
      </c>
      <c r="AL663">
        <v>155.824417977358</v>
      </c>
      <c r="AM663">
        <v>152.058337233286</v>
      </c>
      <c r="AN663">
        <v>54.80305453698294</v>
      </c>
      <c r="AS663" s="2">
        <v>44813</v>
      </c>
      <c r="AT663">
        <v>0.1372231359966902</v>
      </c>
      <c r="AU663">
        <v>0.1378907247847327</v>
      </c>
      <c r="AV663">
        <v>0.0483012742382157</v>
      </c>
      <c r="AW663">
        <v>0.1228035697047296</v>
      </c>
      <c r="AX663">
        <v>0.1481996153439221</v>
      </c>
      <c r="AY663">
        <v>0.1343303304887583</v>
      </c>
      <c r="AZ663">
        <v>0.1481865591157766</v>
      </c>
      <c r="BA663">
        <v>0.1230647903271748</v>
      </c>
    </row>
    <row r="664" spans="1:53">
      <c r="A664" s="2">
        <v>44814</v>
      </c>
      <c r="B664">
        <v>1130.807238459141</v>
      </c>
      <c r="C664">
        <v>0.0006510499771286149</v>
      </c>
      <c r="AF664" s="2">
        <v>44814</v>
      </c>
      <c r="AG664">
        <v>167.4664678627024</v>
      </c>
      <c r="AH664">
        <v>155.1040879893284</v>
      </c>
      <c r="AI664">
        <v>0.08143981953256396</v>
      </c>
      <c r="AJ664">
        <v>0.08147710712051345</v>
      </c>
      <c r="AK664">
        <v>167.4512985106927</v>
      </c>
      <c r="AL664">
        <v>155.8492959047008</v>
      </c>
      <c r="AM664">
        <v>152.0826138923274</v>
      </c>
      <c r="AN664">
        <v>54.81180404124314</v>
      </c>
      <c r="AS664" s="2">
        <v>44814</v>
      </c>
      <c r="AT664">
        <v>0.1371784211665066</v>
      </c>
      <c r="AU664">
        <v>0.137821366039385</v>
      </c>
      <c r="AV664">
        <v>0.04814114479867685</v>
      </c>
      <c r="AW664">
        <v>0.1232704569300915</v>
      </c>
      <c r="AX664">
        <v>0.148074868850679</v>
      </c>
      <c r="AY664">
        <v>0.1342956600406039</v>
      </c>
      <c r="AZ664">
        <v>0.1481406642539443</v>
      </c>
      <c r="BA664">
        <v>0.1230774179201128</v>
      </c>
    </row>
    <row r="665" spans="1:53">
      <c r="A665" s="2">
        <v>44815</v>
      </c>
      <c r="B665">
        <v>1132.048539751497</v>
      </c>
      <c r="C665">
        <v>0.001097712545639062</v>
      </c>
      <c r="AF665" s="2">
        <v>44815</v>
      </c>
      <c r="AG665">
        <v>167.4932044850747</v>
      </c>
      <c r="AH665">
        <v>155.1288509134045</v>
      </c>
      <c r="AI665">
        <v>0.08145282169191385</v>
      </c>
      <c r="AJ665">
        <v>0.08149011523296053</v>
      </c>
      <c r="AK665">
        <v>167.4780327112236</v>
      </c>
      <c r="AL665">
        <v>155.874177803894</v>
      </c>
      <c r="AM665">
        <v>152.1068944272245</v>
      </c>
      <c r="AN665">
        <v>54.82055494239309</v>
      </c>
      <c r="AS665" s="2">
        <v>44815</v>
      </c>
      <c r="AT665">
        <v>0.1370309085368625</v>
      </c>
      <c r="AU665">
        <v>0.1376742031798547</v>
      </c>
      <c r="AV665">
        <v>0.04847345971771007</v>
      </c>
      <c r="AW665">
        <v>0.123387322594708</v>
      </c>
      <c r="AX665">
        <v>0.1479140353542197</v>
      </c>
      <c r="AY665">
        <v>0.134213974838976</v>
      </c>
      <c r="AZ665">
        <v>0.1480024194339362</v>
      </c>
      <c r="BA665">
        <v>0.1233036763437329</v>
      </c>
    </row>
    <row r="666" spans="1:53">
      <c r="A666" s="2">
        <v>44816</v>
      </c>
      <c r="B666">
        <v>1132.104931754642</v>
      </c>
      <c r="C666">
        <v>4.981412118354456E-05</v>
      </c>
      <c r="AF666" s="2">
        <v>44816</v>
      </c>
      <c r="AG666">
        <v>167.5199453760447</v>
      </c>
      <c r="AH666">
        <v>155.1536177909703</v>
      </c>
      <c r="AI666">
        <v>0.08146582592710512</v>
      </c>
      <c r="AJ666">
        <v>0.08150312542219941</v>
      </c>
      <c r="AK666">
        <v>167.5047711799655</v>
      </c>
      <c r="AL666">
        <v>155.8990636755717</v>
      </c>
      <c r="AM666">
        <v>152.1311788385962</v>
      </c>
      <c r="AN666">
        <v>54.82930724065579</v>
      </c>
      <c r="AS666" s="2">
        <v>44816</v>
      </c>
      <c r="AT666">
        <v>0.1370673543188692</v>
      </c>
      <c r="AU666">
        <v>0.1376898686854589</v>
      </c>
      <c r="AV666">
        <v>0.04819486973731855</v>
      </c>
      <c r="AW666">
        <v>0.1234088436107948</v>
      </c>
      <c r="AX666">
        <v>0.1479476598676779</v>
      </c>
      <c r="AY666">
        <v>0.1341955763911864</v>
      </c>
      <c r="AZ666">
        <v>0.1480177409525798</v>
      </c>
      <c r="BA666">
        <v>0.1234780864361145</v>
      </c>
    </row>
    <row r="667" spans="1:53">
      <c r="A667" s="2">
        <v>44817</v>
      </c>
      <c r="B667">
        <v>1132.552986238783</v>
      </c>
      <c r="C667">
        <v>0.0003957711618187698</v>
      </c>
      <c r="AF667" s="2">
        <v>44817</v>
      </c>
      <c r="AG667">
        <v>167.5466905362939</v>
      </c>
      <c r="AH667">
        <v>155.1783886226569</v>
      </c>
      <c r="AI667">
        <v>0.08147883223846919</v>
      </c>
      <c r="AJ667">
        <v>0.08151613768856168</v>
      </c>
      <c r="AK667">
        <v>167.5315139175999</v>
      </c>
      <c r="AL667">
        <v>155.923953520368</v>
      </c>
      <c r="AM667">
        <v>152.1554671270612</v>
      </c>
      <c r="AN667">
        <v>54.83806093625432</v>
      </c>
      <c r="AS667" s="2">
        <v>44817</v>
      </c>
      <c r="AT667">
        <v>0.1370617927361978</v>
      </c>
      <c r="AU667">
        <v>0.1376493344394975</v>
      </c>
      <c r="AV667">
        <v>0.04740248236064786</v>
      </c>
      <c r="AW667">
        <v>0.1236353760499114</v>
      </c>
      <c r="AX667">
        <v>0.1479158945148099</v>
      </c>
      <c r="AY667">
        <v>0.1341024527215766</v>
      </c>
      <c r="AZ667">
        <v>0.1479652568999887</v>
      </c>
      <c r="BA667">
        <v>0.1242674102773702</v>
      </c>
    </row>
    <row r="668" spans="1:53">
      <c r="A668" s="2">
        <v>44818</v>
      </c>
      <c r="B668">
        <v>1127.98155443284</v>
      </c>
      <c r="C668">
        <v>-0.00403639552540902</v>
      </c>
      <c r="AF668" s="2">
        <v>44818</v>
      </c>
      <c r="AG668">
        <v>167.5734399665039</v>
      </c>
      <c r="AH668">
        <v>155.2031634090957</v>
      </c>
      <c r="AI668">
        <v>0.08149184062633753</v>
      </c>
      <c r="AJ668">
        <v>0.08152915203237897</v>
      </c>
      <c r="AK668">
        <v>167.5582609248082</v>
      </c>
      <c r="AL668">
        <v>155.9488473389174</v>
      </c>
      <c r="AM668">
        <v>152.1797592932386</v>
      </c>
      <c r="AN668">
        <v>54.84681602941175</v>
      </c>
      <c r="AS668" s="2">
        <v>44818</v>
      </c>
      <c r="AT668">
        <v>0.1375945593039286</v>
      </c>
      <c r="AU668">
        <v>0.138230962426755</v>
      </c>
      <c r="AV668">
        <v>0.04725855401233993</v>
      </c>
      <c r="AW668">
        <v>0.1224937975716264</v>
      </c>
      <c r="AX668">
        <v>0.1485322840851673</v>
      </c>
      <c r="AY668">
        <v>0.1348078082630496</v>
      </c>
      <c r="AZ668">
        <v>0.1485630868771467</v>
      </c>
      <c r="BA668">
        <v>0.1225189474599865</v>
      </c>
    </row>
    <row r="669" spans="1:53">
      <c r="A669" s="2">
        <v>44819</v>
      </c>
      <c r="B669">
        <v>1128.174148561064</v>
      </c>
      <c r="C669">
        <v>0.0001707422674306347</v>
      </c>
      <c r="AF669" s="2">
        <v>44819</v>
      </c>
      <c r="AG669">
        <v>167.6001936673564</v>
      </c>
      <c r="AH669">
        <v>155.227942150918</v>
      </c>
      <c r="AI669">
        <v>0.08150485109104166</v>
      </c>
      <c r="AJ669">
        <v>0.08154216845398293</v>
      </c>
      <c r="AK669">
        <v>167.5850122022722</v>
      </c>
      <c r="AL669">
        <v>155.9737451318542</v>
      </c>
      <c r="AM669">
        <v>152.2040553377474</v>
      </c>
      <c r="AN669">
        <v>54.85557252035121</v>
      </c>
      <c r="AS669" s="2">
        <v>44819</v>
      </c>
      <c r="AT669">
        <v>0.1376080724530681</v>
      </c>
      <c r="AU669">
        <v>0.1382100505950456</v>
      </c>
      <c r="AV669">
        <v>0.04776932915868756</v>
      </c>
      <c r="AW669">
        <v>0.1221125372946807</v>
      </c>
      <c r="AX669">
        <v>0.1485789580719155</v>
      </c>
      <c r="AY669">
        <v>0.1346923449882174</v>
      </c>
      <c r="AZ669">
        <v>0.14858454567517</v>
      </c>
      <c r="BA669">
        <v>0.1224441617632152</v>
      </c>
    </row>
    <row r="670" spans="1:53">
      <c r="A670" s="2">
        <v>44820</v>
      </c>
      <c r="B670">
        <v>1122.367452947675</v>
      </c>
      <c r="C670">
        <v>-0.005146985171389451</v>
      </c>
      <c r="AF670" s="2">
        <v>44820</v>
      </c>
      <c r="AG670">
        <v>167.6269516395332</v>
      </c>
      <c r="AH670">
        <v>155.2527248487553</v>
      </c>
      <c r="AI670">
        <v>0.08151786363291316</v>
      </c>
      <c r="AJ670">
        <v>0.0815551869537053</v>
      </c>
      <c r="AK670">
        <v>167.6117677506736</v>
      </c>
      <c r="AL670">
        <v>155.9986468998129</v>
      </c>
      <c r="AM670">
        <v>152.228355261207</v>
      </c>
      <c r="AN670">
        <v>54.86433040929586</v>
      </c>
      <c r="AS670" s="2">
        <v>44820</v>
      </c>
      <c r="AT670">
        <v>0.138308149790661</v>
      </c>
      <c r="AU670">
        <v>0.1389535313209773</v>
      </c>
      <c r="AV670">
        <v>0.04781818104525103</v>
      </c>
      <c r="AW670">
        <v>0.12007284312563</v>
      </c>
      <c r="AX670">
        <v>0.1493251915765776</v>
      </c>
      <c r="AY670">
        <v>0.1355822066170264</v>
      </c>
      <c r="AZ670">
        <v>0.1493395143215614</v>
      </c>
      <c r="BA670">
        <v>0.1206003822023153</v>
      </c>
    </row>
    <row r="671" spans="1:53">
      <c r="A671" s="2">
        <v>44821</v>
      </c>
      <c r="B671">
        <v>1125.735893720525</v>
      </c>
      <c r="C671">
        <v>0.003001192491819848</v>
      </c>
      <c r="AF671" s="2">
        <v>44821</v>
      </c>
      <c r="AG671">
        <v>167.6537138837162</v>
      </c>
      <c r="AH671">
        <v>155.2775115032392</v>
      </c>
      <c r="AI671">
        <v>0.08153087825228365</v>
      </c>
      <c r="AJ671">
        <v>0.08156820753187784</v>
      </c>
      <c r="AK671">
        <v>167.6385275706943</v>
      </c>
      <c r="AL671">
        <v>156.0235526434283</v>
      </c>
      <c r="AM671">
        <v>152.2526590642365</v>
      </c>
      <c r="AN671">
        <v>54.8730896964689</v>
      </c>
      <c r="AS671" s="2">
        <v>44821</v>
      </c>
      <c r="AT671">
        <v>0.1379306701505376</v>
      </c>
      <c r="AU671">
        <v>0.1385917059443382</v>
      </c>
      <c r="AV671">
        <v>0.04842332823224491</v>
      </c>
      <c r="AW671">
        <v>0.1207017892305598</v>
      </c>
      <c r="AX671">
        <v>0.1489380806416256</v>
      </c>
      <c r="AY671">
        <v>0.1352290543327417</v>
      </c>
      <c r="AZ671">
        <v>0.1489218100777189</v>
      </c>
      <c r="BA671">
        <v>0.1212635613902335</v>
      </c>
    </row>
    <row r="672" spans="1:53">
      <c r="A672" s="2">
        <v>44822</v>
      </c>
      <c r="B672">
        <v>1125.253512308924</v>
      </c>
      <c r="C672">
        <v>-0.0004285031811558371</v>
      </c>
      <c r="AF672" s="2">
        <v>44822</v>
      </c>
      <c r="AG672">
        <v>167.6804804005875</v>
      </c>
      <c r="AH672">
        <v>155.3023021150015</v>
      </c>
      <c r="AI672">
        <v>0.08154389494948482</v>
      </c>
      <c r="AJ672">
        <v>0.0815812301888324</v>
      </c>
      <c r="AK672">
        <v>167.6652916630163</v>
      </c>
      <c r="AL672">
        <v>156.0484623633349</v>
      </c>
      <c r="AM672">
        <v>152.2769667474553</v>
      </c>
      <c r="AN672">
        <v>54.88185038209357</v>
      </c>
      <c r="AS672" s="2">
        <v>44822</v>
      </c>
      <c r="AT672">
        <v>0.1380166155973324</v>
      </c>
      <c r="AU672">
        <v>0.138628605112306</v>
      </c>
      <c r="AV672">
        <v>0.04816514651427897</v>
      </c>
      <c r="AW672">
        <v>0.1207661791259133</v>
      </c>
      <c r="AX672">
        <v>0.1489857621111576</v>
      </c>
      <c r="AY672">
        <v>0.1351806528180045</v>
      </c>
      <c r="AZ672">
        <v>0.1490178744575618</v>
      </c>
      <c r="BA672">
        <v>0.1212391642634453</v>
      </c>
    </row>
    <row r="673" spans="1:53">
      <c r="A673" s="2">
        <v>44823</v>
      </c>
      <c r="B673">
        <v>1126.192698508007</v>
      </c>
      <c r="C673">
        <v>0.0008346440946942479</v>
      </c>
      <c r="AF673" s="2">
        <v>44823</v>
      </c>
      <c r="AG673">
        <v>167.7072511908293</v>
      </c>
      <c r="AH673">
        <v>155.3270966846738</v>
      </c>
      <c r="AI673">
        <v>0.08155691372484838</v>
      </c>
      <c r="AJ673">
        <v>0.08159425492490087</v>
      </c>
      <c r="AK673">
        <v>167.6920600283216</v>
      </c>
      <c r="AL673">
        <v>156.0733760601678</v>
      </c>
      <c r="AM673">
        <v>152.301278311483</v>
      </c>
      <c r="AN673">
        <v>54.89061246639312</v>
      </c>
      <c r="AS673" s="2">
        <v>44823</v>
      </c>
      <c r="AT673">
        <v>0.1379362708388795</v>
      </c>
      <c r="AU673">
        <v>0.1385359920569415</v>
      </c>
      <c r="AV673">
        <v>0.04827898684210336</v>
      </c>
      <c r="AW673">
        <v>0.120947275125808</v>
      </c>
      <c r="AX673">
        <v>0.1488540960511848</v>
      </c>
      <c r="AY673">
        <v>0.1350283253605981</v>
      </c>
      <c r="AZ673">
        <v>0.1489104254592717</v>
      </c>
      <c r="BA673">
        <v>0.1215086282652131</v>
      </c>
    </row>
    <row r="674" spans="1:53">
      <c r="A674" s="2">
        <v>44824</v>
      </c>
      <c r="B674">
        <v>1126.392071590346</v>
      </c>
      <c r="C674">
        <v>0.0001770328315955361</v>
      </c>
      <c r="AF674" s="2">
        <v>44824</v>
      </c>
      <c r="AG674">
        <v>167.7340262551238</v>
      </c>
      <c r="AH674">
        <v>155.3518952128881</v>
      </c>
      <c r="AI674">
        <v>0.08156993457870614</v>
      </c>
      <c r="AJ674">
        <v>0.08160728174041518</v>
      </c>
      <c r="AK674">
        <v>167.7188326672925</v>
      </c>
      <c r="AL674">
        <v>156.0982937345617</v>
      </c>
      <c r="AM674">
        <v>152.3255937569391</v>
      </c>
      <c r="AN674">
        <v>54.89937594959087</v>
      </c>
      <c r="AS674" s="2">
        <v>44824</v>
      </c>
      <c r="AT674">
        <v>0.1379228315059078</v>
      </c>
      <c r="AU674">
        <v>0.1385591440686113</v>
      </c>
      <c r="AV674">
        <v>0.04857073522145619</v>
      </c>
      <c r="AW674">
        <v>0.1207722877239154</v>
      </c>
      <c r="AX674">
        <v>0.1488839670312631</v>
      </c>
      <c r="AY674">
        <v>0.1352275310081965</v>
      </c>
      <c r="AZ674">
        <v>0.1489356734047157</v>
      </c>
      <c r="BA674">
        <v>0.1211278300359342</v>
      </c>
    </row>
    <row r="675" spans="1:53">
      <c r="A675" s="2">
        <v>44825</v>
      </c>
      <c r="B675">
        <v>1124.108835305699</v>
      </c>
      <c r="C675">
        <v>-0.002027035117019849</v>
      </c>
      <c r="AF675" s="2">
        <v>44825</v>
      </c>
      <c r="AG675">
        <v>167.7608055941533</v>
      </c>
      <c r="AH675">
        <v>155.3766977002765</v>
      </c>
      <c r="AI675">
        <v>0.08158295751138991</v>
      </c>
      <c r="AJ675">
        <v>0.08162031063570731</v>
      </c>
      <c r="AK675">
        <v>167.7456095806112</v>
      </c>
      <c r="AL675">
        <v>156.1232153871516</v>
      </c>
      <c r="AM675">
        <v>152.3499130844433</v>
      </c>
      <c r="AN675">
        <v>54.90814083191015</v>
      </c>
      <c r="AS675" s="2">
        <v>44825</v>
      </c>
      <c r="AT675">
        <v>0.1382218652303798</v>
      </c>
      <c r="AU675">
        <v>0.1388818928009363</v>
      </c>
      <c r="AV675">
        <v>0.04783847983089071</v>
      </c>
      <c r="AW675">
        <v>0.1202780245871657</v>
      </c>
      <c r="AX675">
        <v>0.1492121803843809</v>
      </c>
      <c r="AY675">
        <v>0.1353242558322486</v>
      </c>
      <c r="AZ675">
        <v>0.1492367801876011</v>
      </c>
      <c r="BA675">
        <v>0.1210065211463969</v>
      </c>
    </row>
    <row r="676" spans="1:53">
      <c r="A676" s="2">
        <v>44826</v>
      </c>
      <c r="B676">
        <v>1125.436464015664</v>
      </c>
      <c r="C676">
        <v>0.00118104997333579</v>
      </c>
      <c r="AF676" s="2">
        <v>44826</v>
      </c>
      <c r="AG676">
        <v>167.7875892086004</v>
      </c>
      <c r="AH676">
        <v>155.4015041474709</v>
      </c>
      <c r="AI676">
        <v>0.08159598252323162</v>
      </c>
      <c r="AJ676">
        <v>0.08163334161110931</v>
      </c>
      <c r="AK676">
        <v>167.7723907689602</v>
      </c>
      <c r="AL676">
        <v>156.1481410185729</v>
      </c>
      <c r="AM676">
        <v>152.3742362946153</v>
      </c>
      <c r="AN676">
        <v>54.91690711357433</v>
      </c>
      <c r="AS676" s="2">
        <v>44826</v>
      </c>
      <c r="AT676">
        <v>0.1380706625166546</v>
      </c>
      <c r="AU676">
        <v>0.1387242603284058</v>
      </c>
      <c r="AV676">
        <v>0.04832578265874501</v>
      </c>
      <c r="AW676">
        <v>0.1204393516192005</v>
      </c>
      <c r="AX676">
        <v>0.1490522333500214</v>
      </c>
      <c r="AY676">
        <v>0.1353755068843223</v>
      </c>
      <c r="AZ676">
        <v>0.1490877253071884</v>
      </c>
      <c r="BA676">
        <v>0.1209244773354621</v>
      </c>
    </row>
    <row r="677" spans="1:53">
      <c r="A677" s="2">
        <v>44827</v>
      </c>
      <c r="B677">
        <v>1126.161292638603</v>
      </c>
      <c r="C677">
        <v>0.0006440422414897284</v>
      </c>
      <c r="AF677" s="2">
        <v>44827</v>
      </c>
      <c r="AG677">
        <v>167.8143770991476</v>
      </c>
      <c r="AH677">
        <v>155.4263145551036</v>
      </c>
      <c r="AI677">
        <v>0.0816090096145632</v>
      </c>
      <c r="AJ677">
        <v>0.08164637466695329</v>
      </c>
      <c r="AK677">
        <v>167.7991762330221</v>
      </c>
      <c r="AL677">
        <v>156.1730706294606</v>
      </c>
      <c r="AM677">
        <v>152.3985633880752</v>
      </c>
      <c r="AN677">
        <v>54.92567479480682</v>
      </c>
      <c r="AS677" s="2">
        <v>44827</v>
      </c>
      <c r="AT677">
        <v>0.1380160127403373</v>
      </c>
      <c r="AU677">
        <v>0.1386079314126851</v>
      </c>
      <c r="AV677">
        <v>0.04840210136284519</v>
      </c>
      <c r="AW677">
        <v>0.1205820385574493</v>
      </c>
      <c r="AX677">
        <v>0.1489349073389364</v>
      </c>
      <c r="AY677">
        <v>0.1352939004925114</v>
      </c>
      <c r="AZ677">
        <v>0.1490087011964586</v>
      </c>
      <c r="BA677">
        <v>0.1211544068987765</v>
      </c>
    </row>
    <row r="678" spans="1:53">
      <c r="A678" s="2">
        <v>44828</v>
      </c>
      <c r="B678">
        <v>1121.970590856578</v>
      </c>
      <c r="C678">
        <v>-0.00372122697647137</v>
      </c>
      <c r="AF678" s="2">
        <v>44828</v>
      </c>
      <c r="AG678">
        <v>167.8411692664777</v>
      </c>
      <c r="AH678">
        <v>155.4511289238069</v>
      </c>
      <c r="AI678">
        <v>0.08162203878571664</v>
      </c>
      <c r="AJ678">
        <v>0.08165940980357139</v>
      </c>
      <c r="AK678">
        <v>167.8259659734793</v>
      </c>
      <c r="AL678">
        <v>156.1980042204501</v>
      </c>
      <c r="AM678">
        <v>152.4228943654427</v>
      </c>
      <c r="AN678">
        <v>54.93444387583109</v>
      </c>
      <c r="AS678" s="2">
        <v>44828</v>
      </c>
      <c r="AT678">
        <v>0.138573277831519</v>
      </c>
      <c r="AU678">
        <v>0.1392258503329483</v>
      </c>
      <c r="AV678">
        <v>0.04841324426940734</v>
      </c>
      <c r="AW678">
        <v>0.1190216389944531</v>
      </c>
      <c r="AX678">
        <v>0.1496117831250875</v>
      </c>
      <c r="AY678">
        <v>0.1358211070812827</v>
      </c>
      <c r="AZ678">
        <v>0.1495818554573235</v>
      </c>
      <c r="BA678">
        <v>0.1197512429079784</v>
      </c>
    </row>
    <row r="679" spans="1:53">
      <c r="A679" s="2">
        <v>44829</v>
      </c>
      <c r="B679">
        <v>1121.698711854518</v>
      </c>
      <c r="C679">
        <v>-0.0002423227527312832</v>
      </c>
      <c r="AF679" s="2">
        <v>44829</v>
      </c>
      <c r="AG679">
        <v>167.8679657112733</v>
      </c>
      <c r="AH679">
        <v>155.4759472542132</v>
      </c>
      <c r="AI679">
        <v>0.081635070037024</v>
      </c>
      <c r="AJ679">
        <v>0.08167244702129581</v>
      </c>
      <c r="AK679">
        <v>167.8527599910147</v>
      </c>
      <c r="AL679">
        <v>156.2229417921769</v>
      </c>
      <c r="AM679">
        <v>152.4472292273381</v>
      </c>
      <c r="AN679">
        <v>54.94321435687059</v>
      </c>
      <c r="AS679" s="2">
        <v>44829</v>
      </c>
      <c r="AT679">
        <v>0.1386299417392884</v>
      </c>
      <c r="AU679">
        <v>0.1392725796874562</v>
      </c>
      <c r="AV679">
        <v>0.0482583686496558</v>
      </c>
      <c r="AW679">
        <v>0.1190499560368046</v>
      </c>
      <c r="AX679">
        <v>0.1496445300556542</v>
      </c>
      <c r="AY679">
        <v>0.135772930171943</v>
      </c>
      <c r="AZ679">
        <v>0.1496642827116329</v>
      </c>
      <c r="BA679">
        <v>0.1197074109475649</v>
      </c>
    </row>
    <row r="680" spans="1:53">
      <c r="A680" s="2">
        <v>44830</v>
      </c>
      <c r="B680">
        <v>1121.391701972661</v>
      </c>
      <c r="C680">
        <v>-0.000273700841957325</v>
      </c>
      <c r="AF680" s="2">
        <v>44830</v>
      </c>
      <c r="AG680">
        <v>167.8947664342176</v>
      </c>
      <c r="AH680">
        <v>155.500769546955</v>
      </c>
      <c r="AI680">
        <v>0.08164810336881738</v>
      </c>
      <c r="AJ680">
        <v>0.08168548632045881</v>
      </c>
      <c r="AK680">
        <v>167.8795582863111</v>
      </c>
      <c r="AL680">
        <v>156.2478833452764</v>
      </c>
      <c r="AM680">
        <v>152.4715679743815</v>
      </c>
      <c r="AN680">
        <v>54.95198623814886</v>
      </c>
      <c r="AS680" s="2">
        <v>44830</v>
      </c>
      <c r="AT680">
        <v>0.1386563563205864</v>
      </c>
      <c r="AU680">
        <v>0.1393467957206549</v>
      </c>
      <c r="AV680">
        <v>0.04805585983975585</v>
      </c>
      <c r="AW680">
        <v>0.1190893010607014</v>
      </c>
      <c r="AX680">
        <v>0.1497094909351246</v>
      </c>
      <c r="AY680">
        <v>0.1357352958299526</v>
      </c>
      <c r="AZ680">
        <v>0.1497156575365546</v>
      </c>
      <c r="BA680">
        <v>0.1196912427566698</v>
      </c>
    </row>
    <row r="681" spans="1:53">
      <c r="A681" s="2">
        <v>44831</v>
      </c>
      <c r="B681">
        <v>1119.51908454903</v>
      </c>
      <c r="C681">
        <v>-0.001669904833731972</v>
      </c>
      <c r="AF681" s="2">
        <v>44831</v>
      </c>
      <c r="AG681">
        <v>167.9215714359933</v>
      </c>
      <c r="AH681">
        <v>155.5255958026648</v>
      </c>
      <c r="AI681">
        <v>0.08166113878142893</v>
      </c>
      <c r="AJ681">
        <v>0.0816985277013927</v>
      </c>
      <c r="AK681">
        <v>167.9063608600515</v>
      </c>
      <c r="AL681">
        <v>156.2728288803844</v>
      </c>
      <c r="AM681">
        <v>152.4959106071932</v>
      </c>
      <c r="AN681">
        <v>54.96075951988944</v>
      </c>
      <c r="AS681" s="2">
        <v>44831</v>
      </c>
      <c r="AT681">
        <v>0.1389254482159697</v>
      </c>
      <c r="AU681">
        <v>0.1395403187314148</v>
      </c>
      <c r="AV681">
        <v>0.04873236269334336</v>
      </c>
      <c r="AW681">
        <v>0.1180151977818742</v>
      </c>
      <c r="AX681">
        <v>0.1499957476866741</v>
      </c>
      <c r="AY681">
        <v>0.136054974770349</v>
      </c>
      <c r="AZ681">
        <v>0.1499916497774162</v>
      </c>
      <c r="BA681">
        <v>0.1187443003429586</v>
      </c>
    </row>
    <row r="682" spans="1:53">
      <c r="A682" s="2">
        <v>44832</v>
      </c>
      <c r="B682">
        <v>1120.20645754267</v>
      </c>
      <c r="C682">
        <v>0.0006139895274022145</v>
      </c>
      <c r="AF682" s="2">
        <v>44832</v>
      </c>
      <c r="AG682">
        <v>167.9483807172838</v>
      </c>
      <c r="AH682">
        <v>155.5504260219755</v>
      </c>
      <c r="AI682">
        <v>0.08167417627519087</v>
      </c>
      <c r="AJ682">
        <v>0.08171157116442984</v>
      </c>
      <c r="AK682">
        <v>167.933167712919</v>
      </c>
      <c r="AL682">
        <v>156.2977783981366</v>
      </c>
      <c r="AM682">
        <v>152.5202571263935</v>
      </c>
      <c r="AN682">
        <v>54.96953420231592</v>
      </c>
      <c r="AS682" s="2">
        <v>44832</v>
      </c>
      <c r="AT682">
        <v>0.1388816792134082</v>
      </c>
      <c r="AU682">
        <v>0.1395098065804973</v>
      </c>
      <c r="AV682">
        <v>0.0486750476874066</v>
      </c>
      <c r="AW682">
        <v>0.1183060179153511</v>
      </c>
      <c r="AX682">
        <v>0.1499101553283047</v>
      </c>
      <c r="AY682">
        <v>0.1359180949311857</v>
      </c>
      <c r="AZ682">
        <v>0.149918659335819</v>
      </c>
      <c r="BA682">
        <v>0.1188805390080273</v>
      </c>
    </row>
    <row r="683" spans="1:53">
      <c r="A683" s="2">
        <v>44833</v>
      </c>
      <c r="B683">
        <v>1124.25495064567</v>
      </c>
      <c r="C683">
        <v>0.00361405977955287</v>
      </c>
      <c r="AF683" s="2">
        <v>44833</v>
      </c>
      <c r="AG683">
        <v>167.9751942787722</v>
      </c>
      <c r="AH683">
        <v>155.5752602055197</v>
      </c>
      <c r="AI683">
        <v>0.08168721585043547</v>
      </c>
      <c r="AJ683">
        <v>0.08172461670990265</v>
      </c>
      <c r="AK683">
        <v>167.9599788455967</v>
      </c>
      <c r="AL683">
        <v>156.3227318991688</v>
      </c>
      <c r="AM683">
        <v>152.544607532603</v>
      </c>
      <c r="AN683">
        <v>54.97831028565193</v>
      </c>
      <c r="AS683" s="2">
        <v>44833</v>
      </c>
      <c r="AT683">
        <v>0.1384086657032071</v>
      </c>
      <c r="AU683">
        <v>0.1390282714228004</v>
      </c>
      <c r="AV683">
        <v>0.04784566066701992</v>
      </c>
      <c r="AW683">
        <v>0.1197861188214618</v>
      </c>
      <c r="AX683">
        <v>0.1493635870325071</v>
      </c>
      <c r="AY683">
        <v>0.1357320345402151</v>
      </c>
      <c r="AZ683">
        <v>0.1494030202705214</v>
      </c>
      <c r="BA683">
        <v>0.1204326415422671</v>
      </c>
    </row>
    <row r="684" spans="1:53">
      <c r="A684" s="2">
        <v>44834</v>
      </c>
      <c r="B684">
        <v>1125.438815275747</v>
      </c>
      <c r="C684">
        <v>0.001053021496055351</v>
      </c>
      <c r="AF684" s="2">
        <v>44834</v>
      </c>
      <c r="AG684">
        <v>168.0020121211419</v>
      </c>
      <c r="AH684">
        <v>155.6000983539304</v>
      </c>
      <c r="AI684">
        <v>0.08170025750749502</v>
      </c>
      <c r="AJ684">
        <v>0.0817376643381436</v>
      </c>
      <c r="AK684">
        <v>167.9867942587679</v>
      </c>
      <c r="AL684">
        <v>156.3476893841169</v>
      </c>
      <c r="AM684">
        <v>152.5689618264421</v>
      </c>
      <c r="AN684">
        <v>54.98708777012113</v>
      </c>
      <c r="AS684" s="2">
        <v>44834</v>
      </c>
      <c r="AT684">
        <v>0.1382504604821705</v>
      </c>
      <c r="AU684">
        <v>0.1389069611393996</v>
      </c>
      <c r="AV684">
        <v>0.04777360713239906</v>
      </c>
      <c r="AW684">
        <v>0.1202020948597755</v>
      </c>
      <c r="AX684">
        <v>0.1492344124493248</v>
      </c>
      <c r="AY684">
        <v>0.135529775303225</v>
      </c>
      <c r="AZ684">
        <v>0.1492861669353519</v>
      </c>
      <c r="BA684">
        <v>0.1208165216983536</v>
      </c>
    </row>
    <row r="685" spans="1:53">
      <c r="A685" s="2">
        <v>44835</v>
      </c>
      <c r="B685">
        <v>1125.246455816016</v>
      </c>
      <c r="C685">
        <v>-0.0001709195178986045</v>
      </c>
      <c r="AF685" s="2">
        <v>44835</v>
      </c>
      <c r="AG685">
        <v>168.0288342450764</v>
      </c>
      <c r="AH685">
        <v>155.6249404678406</v>
      </c>
      <c r="AI685">
        <v>0.08171330124670191</v>
      </c>
      <c r="AJ685">
        <v>0.0817507140494852</v>
      </c>
      <c r="AK685">
        <v>168.013613953116</v>
      </c>
      <c r="AL685">
        <v>156.372650853617</v>
      </c>
      <c r="AM685">
        <v>152.5933200085317</v>
      </c>
      <c r="AN685">
        <v>54.99586665594721</v>
      </c>
      <c r="AS685" s="2">
        <v>44835</v>
      </c>
      <c r="AT685">
        <v>0.1383014054861549</v>
      </c>
      <c r="AU685">
        <v>0.1389309585708265</v>
      </c>
      <c r="AV685">
        <v>0.04777956193225986</v>
      </c>
      <c r="AW685">
        <v>0.1202236548985824</v>
      </c>
      <c r="AX685">
        <v>0.1492960975673569</v>
      </c>
      <c r="AY685">
        <v>0.1353946932757452</v>
      </c>
      <c r="AZ685">
        <v>0.1493347943542988</v>
      </c>
      <c r="BA685">
        <v>0.1207388339147754</v>
      </c>
    </row>
    <row r="686" spans="1:53">
      <c r="A686" s="2">
        <v>44836</v>
      </c>
      <c r="B686">
        <v>1126.645451414078</v>
      </c>
      <c r="C686">
        <v>0.001243279275247922</v>
      </c>
      <c r="AF686" s="2">
        <v>44836</v>
      </c>
      <c r="AG686">
        <v>168.0556606512591</v>
      </c>
      <c r="AH686">
        <v>155.6497865478834</v>
      </c>
      <c r="AI686">
        <v>0.08172634706838856</v>
      </c>
      <c r="AJ686">
        <v>0.08176376584426003</v>
      </c>
      <c r="AK686">
        <v>168.0404379293245</v>
      </c>
      <c r="AL686">
        <v>156.3976163083053</v>
      </c>
      <c r="AM686">
        <v>152.6176820794924</v>
      </c>
      <c r="AN686">
        <v>55.00464694335391</v>
      </c>
      <c r="AS686" s="2">
        <v>44836</v>
      </c>
      <c r="AT686">
        <v>0.1381747133645138</v>
      </c>
      <c r="AU686">
        <v>0.1387980992415027</v>
      </c>
      <c r="AV686">
        <v>0.04854282026573095</v>
      </c>
      <c r="AW686">
        <v>0.1200572826104927</v>
      </c>
      <c r="AX686">
        <v>0.1491328807735332</v>
      </c>
      <c r="AY686">
        <v>0.1354660494847589</v>
      </c>
      <c r="AZ686">
        <v>0.1491690852874109</v>
      </c>
      <c r="BA686">
        <v>0.1206590689720569</v>
      </c>
    </row>
    <row r="687" spans="1:53">
      <c r="A687" s="2">
        <v>44837</v>
      </c>
      <c r="B687">
        <v>1125.611266400384</v>
      </c>
      <c r="C687">
        <v>-0.0009179329774027245</v>
      </c>
      <c r="AF687" s="2">
        <v>44837</v>
      </c>
      <c r="AG687">
        <v>168.0824913403738</v>
      </c>
      <c r="AH687">
        <v>155.6746365946921</v>
      </c>
      <c r="AI687">
        <v>0.08173939497288744</v>
      </c>
      <c r="AJ687">
        <v>0.08177681972280072</v>
      </c>
      <c r="AK687">
        <v>168.0672661880771</v>
      </c>
      <c r="AL687">
        <v>156.422585748818</v>
      </c>
      <c r="AM687">
        <v>152.6420480399451</v>
      </c>
      <c r="AN687">
        <v>55.013428632565</v>
      </c>
      <c r="AS687" s="2">
        <v>44837</v>
      </c>
      <c r="AT687">
        <v>0.138324112982849</v>
      </c>
      <c r="AU687">
        <v>0.1389553563955683</v>
      </c>
      <c r="AV687">
        <v>0.04837276451394295</v>
      </c>
      <c r="AW687">
        <v>0.1203573120622212</v>
      </c>
      <c r="AX687">
        <v>0.1492934177717099</v>
      </c>
      <c r="AY687">
        <v>0.1345355810096151</v>
      </c>
      <c r="AZ687">
        <v>0.1493266888873074</v>
      </c>
      <c r="BA687">
        <v>0.1208347663767862</v>
      </c>
    </row>
    <row r="688" spans="1:53">
      <c r="A688" s="2">
        <v>44838</v>
      </c>
      <c r="B688">
        <v>1134.064998803196</v>
      </c>
      <c r="C688">
        <v>0.007510348070561612</v>
      </c>
      <c r="AF688" s="2">
        <v>44838</v>
      </c>
      <c r="AG688">
        <v>168.1093263131043</v>
      </c>
      <c r="AH688">
        <v>155.6994906088998</v>
      </c>
      <c r="AI688">
        <v>0.08175244496053109</v>
      </c>
      <c r="AJ688">
        <v>0.08178987568543995</v>
      </c>
      <c r="AK688">
        <v>168.0940987300574</v>
      </c>
      <c r="AL688">
        <v>156.4475591757915</v>
      </c>
      <c r="AM688">
        <v>152.6664178905109</v>
      </c>
      <c r="AN688">
        <v>55.02221172380427</v>
      </c>
      <c r="AS688" s="2">
        <v>44838</v>
      </c>
      <c r="AT688">
        <v>0.1373010561987887</v>
      </c>
      <c r="AU688">
        <v>0.137935267542051</v>
      </c>
      <c r="AV688">
        <v>0.04815864737929221</v>
      </c>
      <c r="AW688">
        <v>0.1221720397689806</v>
      </c>
      <c r="AX688">
        <v>0.1482218293644227</v>
      </c>
      <c r="AY688">
        <v>0.1353174939533703</v>
      </c>
      <c r="AZ688">
        <v>0.1482565927221329</v>
      </c>
      <c r="BA688">
        <v>0.1226370730709617</v>
      </c>
    </row>
    <row r="689" spans="1:53">
      <c r="A689" s="2">
        <v>44839</v>
      </c>
      <c r="B689">
        <v>1136.170458796065</v>
      </c>
      <c r="C689">
        <v>0.001856560245744543</v>
      </c>
      <c r="AF689" s="2">
        <v>44839</v>
      </c>
      <c r="AG689">
        <v>168.1361655701345</v>
      </c>
      <c r="AH689">
        <v>155.7243485911401</v>
      </c>
      <c r="AI689">
        <v>0.08176549703165208</v>
      </c>
      <c r="AJ689">
        <v>0.08180293373251045</v>
      </c>
      <c r="AK689">
        <v>168.1209355559493</v>
      </c>
      <c r="AL689">
        <v>156.4725365898621</v>
      </c>
      <c r="AM689">
        <v>152.6907916318107</v>
      </c>
      <c r="AN689">
        <v>55.03099621729557</v>
      </c>
      <c r="AS689" s="2">
        <v>44839</v>
      </c>
      <c r="AT689">
        <v>0.1370874750997822</v>
      </c>
      <c r="AU689">
        <v>0.1376668569020588</v>
      </c>
      <c r="AV689">
        <v>0.0480977376639204</v>
      </c>
      <c r="AW689">
        <v>0.1235822457412309</v>
      </c>
      <c r="AX689">
        <v>0.1479655590514635</v>
      </c>
      <c r="AY689">
        <v>0.1333558315747914</v>
      </c>
      <c r="AZ689">
        <v>0.1480296225982045</v>
      </c>
      <c r="BA689">
        <v>0.1242146713685483</v>
      </c>
    </row>
    <row r="690" spans="1:53">
      <c r="A690" s="2">
        <v>44840</v>
      </c>
      <c r="B690">
        <v>1135.94774734255</v>
      </c>
      <c r="C690">
        <v>-0.0001960194016578098</v>
      </c>
      <c r="AF690" s="2">
        <v>44840</v>
      </c>
      <c r="AG690">
        <v>168.1630091121483</v>
      </c>
      <c r="AH690">
        <v>155.7492105420465</v>
      </c>
      <c r="AI690">
        <v>0.08177855118658305</v>
      </c>
      <c r="AJ690">
        <v>0.08181599386434502</v>
      </c>
      <c r="AK690">
        <v>168.1477766664368</v>
      </c>
      <c r="AL690">
        <v>156.4975179916665</v>
      </c>
      <c r="AM690">
        <v>152.7151692644657</v>
      </c>
      <c r="AN690">
        <v>55.03978211326276</v>
      </c>
      <c r="AS690" s="2">
        <v>44840</v>
      </c>
      <c r="AT690">
        <v>0.1371249666339027</v>
      </c>
      <c r="AU690">
        <v>0.1376972446851888</v>
      </c>
      <c r="AV690">
        <v>0.0481856289429661</v>
      </c>
      <c r="AW690">
        <v>0.1231612929729764</v>
      </c>
      <c r="AX690">
        <v>0.1480157892461016</v>
      </c>
      <c r="AY690">
        <v>0.1341274564399904</v>
      </c>
      <c r="AZ690">
        <v>0.1480627446446087</v>
      </c>
      <c r="BA690">
        <v>0.1236248764342651</v>
      </c>
    </row>
    <row r="691" spans="1:53">
      <c r="A691" s="2">
        <v>44841</v>
      </c>
      <c r="B691">
        <v>1134.298112403872</v>
      </c>
      <c r="C691">
        <v>-0.001452210229332396</v>
      </c>
      <c r="AF691" s="2">
        <v>44841</v>
      </c>
      <c r="AG691">
        <v>168.18985693983</v>
      </c>
      <c r="AH691">
        <v>155.7740764622525</v>
      </c>
      <c r="AI691">
        <v>0.08179160742565668</v>
      </c>
      <c r="AJ691">
        <v>0.08182905608127648</v>
      </c>
      <c r="AK691">
        <v>168.1746220622038</v>
      </c>
      <c r="AL691">
        <v>156.5225033818414</v>
      </c>
      <c r="AM691">
        <v>152.7395507890973</v>
      </c>
      <c r="AN691">
        <v>55.04856941192976</v>
      </c>
      <c r="AS691" s="2">
        <v>44841</v>
      </c>
      <c r="AT691">
        <v>0.1373393712968828</v>
      </c>
      <c r="AU691">
        <v>0.1379733760127043</v>
      </c>
      <c r="AV691">
        <v>0.04820126181075012</v>
      </c>
      <c r="AW691">
        <v>0.1228085874270512</v>
      </c>
      <c r="AX691">
        <v>0.1482421354261019</v>
      </c>
      <c r="AY691">
        <v>0.1337347143630512</v>
      </c>
      <c r="AZ691">
        <v>0.1482980348185031</v>
      </c>
      <c r="BA691">
        <v>0.1234025188449553</v>
      </c>
    </row>
    <row r="692" spans="1:53">
      <c r="A692" s="2">
        <v>44842</v>
      </c>
      <c r="B692">
        <v>1132.281601034307</v>
      </c>
      <c r="C692">
        <v>-0.001777761372882436</v>
      </c>
      <c r="AF692" s="2">
        <v>44842</v>
      </c>
      <c r="AG692">
        <v>168.2167090538636</v>
      </c>
      <c r="AH692">
        <v>155.7989463523918</v>
      </c>
      <c r="AI692">
        <v>0.08180466574920572</v>
      </c>
      <c r="AJ692">
        <v>0.08184212038363774</v>
      </c>
      <c r="AK692">
        <v>168.2014717439345</v>
      </c>
      <c r="AL692">
        <v>156.5474927610234</v>
      </c>
      <c r="AM692">
        <v>152.7639362063267</v>
      </c>
      <c r="AN692">
        <v>55.05735811352052</v>
      </c>
      <c r="AS692" s="2">
        <v>44842</v>
      </c>
      <c r="AT692">
        <v>0.13759693445816</v>
      </c>
      <c r="AU692">
        <v>0.1382665591831418</v>
      </c>
      <c r="AV692">
        <v>0.04818499723261439</v>
      </c>
      <c r="AW692">
        <v>0.1221882014167159</v>
      </c>
      <c r="AX692">
        <v>0.1485564244589146</v>
      </c>
      <c r="AY692">
        <v>0.1339870669573957</v>
      </c>
      <c r="AZ692">
        <v>0.1485805371141329</v>
      </c>
      <c r="BA692">
        <v>0.1226392791789245</v>
      </c>
    </row>
    <row r="693" spans="1:53">
      <c r="A693" s="2">
        <v>44843</v>
      </c>
      <c r="B693">
        <v>1133.910460508821</v>
      </c>
      <c r="C693">
        <v>0.001438563934117898</v>
      </c>
      <c r="AF693" s="2">
        <v>44843</v>
      </c>
      <c r="AG693">
        <v>168.2435654549335</v>
      </c>
      <c r="AH693">
        <v>155.8238202130983</v>
      </c>
      <c r="AI693">
        <v>0.08181772615756297</v>
      </c>
      <c r="AJ693">
        <v>0.08185518677176173</v>
      </c>
      <c r="AK693">
        <v>168.2283257123133</v>
      </c>
      <c r="AL693">
        <v>156.5724861298494</v>
      </c>
      <c r="AM693">
        <v>152.7883255167754</v>
      </c>
      <c r="AN693">
        <v>55.06614821825902</v>
      </c>
      <c r="AS693" s="2">
        <v>44843</v>
      </c>
      <c r="AT693">
        <v>0.1374515357212827</v>
      </c>
      <c r="AU693">
        <v>0.1380753296117851</v>
      </c>
      <c r="AV693">
        <v>0.04814276057429294</v>
      </c>
      <c r="AW693">
        <v>0.1220061757661327</v>
      </c>
      <c r="AX693">
        <v>0.1483821633399915</v>
      </c>
      <c r="AY693">
        <v>0.1350448919687436</v>
      </c>
      <c r="AZ693">
        <v>0.1483884785062016</v>
      </c>
      <c r="BA693">
        <v>0.1225086645115699</v>
      </c>
    </row>
    <row r="694" spans="1:53">
      <c r="A694" s="2">
        <v>44844</v>
      </c>
      <c r="B694">
        <v>1133.744944564417</v>
      </c>
      <c r="C694">
        <v>-0.0001459691485070636</v>
      </c>
      <c r="AF694" s="2">
        <v>44844</v>
      </c>
      <c r="AG694">
        <v>168.2704261437243</v>
      </c>
      <c r="AH694">
        <v>155.8486980450059</v>
      </c>
      <c r="AI694">
        <v>0.08183078865106126</v>
      </c>
      <c r="AJ694">
        <v>0.08186825524598147</v>
      </c>
      <c r="AK694">
        <v>168.2551839680245</v>
      </c>
      <c r="AL694">
        <v>156.5974834889565</v>
      </c>
      <c r="AM694">
        <v>152.8127187210651</v>
      </c>
      <c r="AN694">
        <v>55.07493972636928</v>
      </c>
      <c r="AS694" s="2">
        <v>44844</v>
      </c>
      <c r="AT694">
        <v>0.1374503202478295</v>
      </c>
      <c r="AU694">
        <v>0.1381359538755863</v>
      </c>
      <c r="AV694">
        <v>0.04803312306500565</v>
      </c>
      <c r="AW694">
        <v>0.1219745098057849</v>
      </c>
      <c r="AX694">
        <v>0.1484100491557891</v>
      </c>
      <c r="AY694">
        <v>0.1351003366292584</v>
      </c>
      <c r="AZ694">
        <v>0.1484347683506869</v>
      </c>
      <c r="BA694">
        <v>0.1224609388700592</v>
      </c>
    </row>
    <row r="695" spans="1:53">
      <c r="A695" s="2">
        <v>44845</v>
      </c>
      <c r="B695">
        <v>1128.205038566894</v>
      </c>
      <c r="C695">
        <v>-0.004886377684931054</v>
      </c>
      <c r="AF695" s="2">
        <v>44845</v>
      </c>
      <c r="AG695">
        <v>168.2972911209203</v>
      </c>
      <c r="AH695">
        <v>155.8735798487487</v>
      </c>
      <c r="AI695">
        <v>0.0818438532300335</v>
      </c>
      <c r="AJ695">
        <v>0.08188132580663</v>
      </c>
      <c r="AK695">
        <v>168.2820465117525</v>
      </c>
      <c r="AL695">
        <v>156.6224848389816</v>
      </c>
      <c r="AM695">
        <v>152.8371158198173</v>
      </c>
      <c r="AN695">
        <v>55.08373263807535</v>
      </c>
      <c r="AS695" s="2">
        <v>44845</v>
      </c>
      <c r="AT695">
        <v>0.1381622426437614</v>
      </c>
      <c r="AU695">
        <v>0.1387944140301668</v>
      </c>
      <c r="AV695">
        <v>0.0481380153926592</v>
      </c>
      <c r="AW695">
        <v>0.1206021480814598</v>
      </c>
      <c r="AX695">
        <v>0.1491365549539132</v>
      </c>
      <c r="AY695">
        <v>0.1351411878582921</v>
      </c>
      <c r="AZ695">
        <v>0.1491713302348151</v>
      </c>
      <c r="BA695">
        <v>0.1208541068049326</v>
      </c>
    </row>
    <row r="696" spans="1:53">
      <c r="A696" s="2">
        <v>44846</v>
      </c>
      <c r="B696">
        <v>1128.286573193402</v>
      </c>
      <c r="C696">
        <v>7.226933378268185E-05</v>
      </c>
      <c r="AF696" s="2">
        <v>44846</v>
      </c>
      <c r="AG696">
        <v>168.3241603872064</v>
      </c>
      <c r="AH696">
        <v>155.8984656249606</v>
      </c>
      <c r="AI696">
        <v>0.08185691989481264</v>
      </c>
      <c r="AJ696">
        <v>0.08189439845404042</v>
      </c>
      <c r="AK696">
        <v>168.308913344182</v>
      </c>
      <c r="AL696">
        <v>156.6474901805619</v>
      </c>
      <c r="AM696">
        <v>152.8615168136539</v>
      </c>
      <c r="AN696">
        <v>55.09252695360131</v>
      </c>
      <c r="AS696" s="2">
        <v>44846</v>
      </c>
      <c r="AT696">
        <v>0.1381808335108934</v>
      </c>
      <c r="AU696">
        <v>0.1388341670948876</v>
      </c>
      <c r="AV696">
        <v>0.0480900056658693</v>
      </c>
      <c r="AW696">
        <v>0.1203951213248674</v>
      </c>
      <c r="AX696">
        <v>0.1491775917223733</v>
      </c>
      <c r="AY696">
        <v>0.1352649165353201</v>
      </c>
      <c r="AZ696">
        <v>0.1491656168699834</v>
      </c>
      <c r="BA696">
        <v>0.1208917472758054</v>
      </c>
    </row>
    <row r="697" spans="1:53">
      <c r="A697" s="2">
        <v>44847</v>
      </c>
      <c r="B697">
        <v>1128.911397243837</v>
      </c>
      <c r="C697">
        <v>0.0005537813400253722</v>
      </c>
      <c r="AF697" s="2">
        <v>44847</v>
      </c>
      <c r="AG697">
        <v>168.3510339432672</v>
      </c>
      <c r="AH697">
        <v>155.923355374276</v>
      </c>
      <c r="AI697">
        <v>0.08186998864573168</v>
      </c>
      <c r="AJ697">
        <v>0.08190747318854591</v>
      </c>
      <c r="AK697">
        <v>168.3357844659977</v>
      </c>
      <c r="AL697">
        <v>156.6724995143347</v>
      </c>
      <c r="AM697">
        <v>152.8859217031967</v>
      </c>
      <c r="AN697">
        <v>55.1013226731713</v>
      </c>
      <c r="AS697" s="2">
        <v>44847</v>
      </c>
      <c r="AT697">
        <v>0.1381192666706086</v>
      </c>
      <c r="AU697">
        <v>0.138784927012035</v>
      </c>
      <c r="AV697">
        <v>0.04811188905611002</v>
      </c>
      <c r="AW697">
        <v>0.1207035427993924</v>
      </c>
      <c r="AX697">
        <v>0.1490972329683357</v>
      </c>
      <c r="AY697">
        <v>0.13453214361093</v>
      </c>
      <c r="AZ697">
        <v>0.1491249114269586</v>
      </c>
      <c r="BA697">
        <v>0.1215260864556296</v>
      </c>
    </row>
    <row r="698" spans="1:53">
      <c r="A698" s="2">
        <v>44848</v>
      </c>
      <c r="B698">
        <v>1128.724776402437</v>
      </c>
      <c r="C698">
        <v>-0.0001653104414180984</v>
      </c>
      <c r="AF698" s="2">
        <v>44848</v>
      </c>
      <c r="AG698">
        <v>168.3779117897876</v>
      </c>
      <c r="AH698">
        <v>155.9482490973292</v>
      </c>
      <c r="AI698">
        <v>0.0818830594831237</v>
      </c>
      <c r="AJ698">
        <v>0.08192055001047965</v>
      </c>
      <c r="AK698">
        <v>168.3626598778844</v>
      </c>
      <c r="AL698">
        <v>156.6975128409373</v>
      </c>
      <c r="AM698">
        <v>152.9103304890677</v>
      </c>
      <c r="AN698">
        <v>55.11011979700947</v>
      </c>
      <c r="AS698" s="2">
        <v>44848</v>
      </c>
      <c r="AT698">
        <v>0.1381600524501733</v>
      </c>
      <c r="AU698">
        <v>0.1388307287488146</v>
      </c>
      <c r="AV698">
        <v>0.04825025148133783</v>
      </c>
      <c r="AW698">
        <v>0.1202611208621569</v>
      </c>
      <c r="AX698">
        <v>0.1491593866934261</v>
      </c>
      <c r="AY698">
        <v>0.1354765171257192</v>
      </c>
      <c r="AZ698">
        <v>0.149189229181517</v>
      </c>
      <c r="BA698">
        <v>0.1206727134568551</v>
      </c>
    </row>
    <row r="699" spans="1:53">
      <c r="A699" s="2">
        <v>44849</v>
      </c>
      <c r="B699">
        <v>1125.433565612213</v>
      </c>
      <c r="C699">
        <v>-0.002915866523913291</v>
      </c>
      <c r="AF699" s="2">
        <v>44849</v>
      </c>
      <c r="AG699">
        <v>168.4047939274527</v>
      </c>
      <c r="AH699">
        <v>155.9731467947546</v>
      </c>
      <c r="AI699">
        <v>0.0818961324073218</v>
      </c>
      <c r="AJ699">
        <v>0.08193362892017493</v>
      </c>
      <c r="AK699">
        <v>168.389539580527</v>
      </c>
      <c r="AL699">
        <v>156.7225301610073</v>
      </c>
      <c r="AM699">
        <v>152.9347431718888</v>
      </c>
      <c r="AN699">
        <v>55.11891832534002</v>
      </c>
      <c r="AS699" s="2">
        <v>44849</v>
      </c>
      <c r="AT699">
        <v>0.1386059581874547</v>
      </c>
      <c r="AU699">
        <v>0.1392730145675117</v>
      </c>
      <c r="AV699">
        <v>0.04837478920106467</v>
      </c>
      <c r="AW699">
        <v>0.1190710081554942</v>
      </c>
      <c r="AX699">
        <v>0.1496250869610716</v>
      </c>
      <c r="AY699">
        <v>0.1358875803320664</v>
      </c>
      <c r="AZ699">
        <v>0.1496412216936232</v>
      </c>
      <c r="BA699">
        <v>0.1195213409017136</v>
      </c>
    </row>
    <row r="700" spans="1:53">
      <c r="A700" s="2">
        <v>44850</v>
      </c>
      <c r="B700">
        <v>1124.70460416919</v>
      </c>
      <c r="C700">
        <v>-0.0006477161027512723</v>
      </c>
      <c r="AF700" s="2">
        <v>44850</v>
      </c>
      <c r="AG700">
        <v>168.4316803569475</v>
      </c>
      <c r="AH700">
        <v>155.9980484671867</v>
      </c>
      <c r="AI700">
        <v>0.08190920741865915</v>
      </c>
      <c r="AJ700">
        <v>0.08194670991796507</v>
      </c>
      <c r="AK700">
        <v>168.4164235746106</v>
      </c>
      <c r="AL700">
        <v>156.7475514751822</v>
      </c>
      <c r="AM700">
        <v>152.9591597522824</v>
      </c>
      <c r="AN700">
        <v>55.12771825838718</v>
      </c>
      <c r="AS700" s="2">
        <v>44850</v>
      </c>
      <c r="AT700">
        <v>0.138713473487356</v>
      </c>
      <c r="AU700">
        <v>0.1393777076831569</v>
      </c>
      <c r="AV700">
        <v>0.04825392107573264</v>
      </c>
      <c r="AW700">
        <v>0.1193188693666864</v>
      </c>
      <c r="AX700">
        <v>0.1497301369946831</v>
      </c>
      <c r="AY700">
        <v>0.1352423888427797</v>
      </c>
      <c r="AZ700">
        <v>0.1497597604267193</v>
      </c>
      <c r="BA700">
        <v>0.1196037421228858</v>
      </c>
    </row>
    <row r="701" spans="1:53">
      <c r="A701" s="2">
        <v>44851</v>
      </c>
      <c r="B701">
        <v>1127.052920162107</v>
      </c>
      <c r="C701">
        <v>0.002087940232673002</v>
      </c>
      <c r="AF701" s="2">
        <v>44851</v>
      </c>
      <c r="AG701">
        <v>168.4585710789572</v>
      </c>
      <c r="AH701">
        <v>156.0229541152601</v>
      </c>
      <c r="AI701">
        <v>0.08192228451746895</v>
      </c>
      <c r="AJ701">
        <v>0.08195979300418343</v>
      </c>
      <c r="AK701">
        <v>168.4433118608202</v>
      </c>
      <c r="AL701">
        <v>156.7725767840997</v>
      </c>
      <c r="AM701">
        <v>152.9835802308706</v>
      </c>
      <c r="AN701">
        <v>55.13651959637522</v>
      </c>
      <c r="AS701" s="2">
        <v>44851</v>
      </c>
      <c r="AT701">
        <v>0.1384420753762788</v>
      </c>
      <c r="AU701">
        <v>0.1390940263035209</v>
      </c>
      <c r="AV701">
        <v>0.04891467524419833</v>
      </c>
      <c r="AW701">
        <v>0.1192173344715858</v>
      </c>
      <c r="AX701">
        <v>0.1494359299461651</v>
      </c>
      <c r="AY701">
        <v>0.1357363086850459</v>
      </c>
      <c r="AZ701">
        <v>0.1494739709876451</v>
      </c>
      <c r="BA701">
        <v>0.1196856789855599</v>
      </c>
    </row>
    <row r="702" spans="1:53">
      <c r="A702" s="2">
        <v>44852</v>
      </c>
      <c r="B702">
        <v>1128.127793750592</v>
      </c>
      <c r="C702">
        <v>0.0009537028557011773</v>
      </c>
      <c r="AF702" s="2">
        <v>44852</v>
      </c>
      <c r="AG702">
        <v>168.4854660941671</v>
      </c>
      <c r="AH702">
        <v>156.0478637396097</v>
      </c>
      <c r="AI702">
        <v>0.0819353637040845</v>
      </c>
      <c r="AJ702">
        <v>0.08197287817916345</v>
      </c>
      <c r="AK702">
        <v>168.4702044398413</v>
      </c>
      <c r="AL702">
        <v>156.7976060883975</v>
      </c>
      <c r="AM702">
        <v>153.0080046082759</v>
      </c>
      <c r="AN702">
        <v>55.14532233952844</v>
      </c>
      <c r="AS702" s="2">
        <v>44852</v>
      </c>
      <c r="AT702">
        <v>0.1383536279625678</v>
      </c>
      <c r="AU702">
        <v>0.1389936663044434</v>
      </c>
      <c r="AV702">
        <v>0.04867907401611701</v>
      </c>
      <c r="AW702">
        <v>0.1196090576531581</v>
      </c>
      <c r="AX702">
        <v>0.149331484442632</v>
      </c>
      <c r="AY702">
        <v>0.1356314466263944</v>
      </c>
      <c r="AZ702">
        <v>0.1493551883777248</v>
      </c>
      <c r="BA702">
        <v>0.1200464546169626</v>
      </c>
    </row>
    <row r="703" spans="1:53">
      <c r="A703" s="2">
        <v>44853</v>
      </c>
      <c r="B703">
        <v>1128.24618212631</v>
      </c>
      <c r="C703">
        <v>0.0001049423446295439</v>
      </c>
      <c r="AF703" s="2">
        <v>44853</v>
      </c>
      <c r="AG703">
        <v>168.5123654032627</v>
      </c>
      <c r="AH703">
        <v>156.07277734087</v>
      </c>
      <c r="AI703">
        <v>0.0819484449788391</v>
      </c>
      <c r="AJ703">
        <v>0.08198596544323858</v>
      </c>
      <c r="AK703">
        <v>168.497101312359</v>
      </c>
      <c r="AL703">
        <v>156.8226393887136</v>
      </c>
      <c r="AM703">
        <v>153.0324328851206</v>
      </c>
      <c r="AN703">
        <v>55.15412648807119</v>
      </c>
      <c r="AS703" s="2">
        <v>44853</v>
      </c>
      <c r="AT703">
        <v>0.1383452283778924</v>
      </c>
      <c r="AU703">
        <v>0.1389838191282245</v>
      </c>
      <c r="AV703">
        <v>0.04863018836205775</v>
      </c>
      <c r="AW703">
        <v>0.1197240466678908</v>
      </c>
      <c r="AX703">
        <v>0.1493346614226146</v>
      </c>
      <c r="AY703">
        <v>0.1356395306564998</v>
      </c>
      <c r="AZ703">
        <v>0.1493675632062493</v>
      </c>
      <c r="BA703">
        <v>0.119974962178571</v>
      </c>
    </row>
    <row r="704" spans="1:53">
      <c r="A704" s="2">
        <v>44854</v>
      </c>
      <c r="B704">
        <v>1124.490154418067</v>
      </c>
      <c r="C704">
        <v>-0.00332908523666775</v>
      </c>
      <c r="AF704" s="2">
        <v>44854</v>
      </c>
      <c r="AG704">
        <v>168.5392690069295</v>
      </c>
      <c r="AH704">
        <v>156.0976949196762</v>
      </c>
      <c r="AI704">
        <v>0.08196152834206616</v>
      </c>
      <c r="AJ704">
        <v>0.08199905479674238</v>
      </c>
      <c r="AK704">
        <v>168.5240024790589</v>
      </c>
      <c r="AL704">
        <v>156.8476766856858</v>
      </c>
      <c r="AM704">
        <v>153.0568650620273</v>
      </c>
      <c r="AN704">
        <v>55.16293204222784</v>
      </c>
      <c r="AS704" s="2">
        <v>44854</v>
      </c>
      <c r="AT704">
        <v>0.138838811953605</v>
      </c>
      <c r="AU704">
        <v>0.1394845916238664</v>
      </c>
      <c r="AV704">
        <v>0.04892060644637597</v>
      </c>
      <c r="AW704">
        <v>0.1181790861335576</v>
      </c>
      <c r="AX704">
        <v>0.1498551305986196</v>
      </c>
      <c r="AY704">
        <v>0.136113164107056</v>
      </c>
      <c r="AZ704">
        <v>0.1498875166003893</v>
      </c>
      <c r="BA704">
        <v>0.11872109253653</v>
      </c>
    </row>
    <row r="705" spans="1:53">
      <c r="A705" s="2">
        <v>44855</v>
      </c>
      <c r="B705">
        <v>1123.718711855111</v>
      </c>
      <c r="C705">
        <v>-0.0006860376321875528</v>
      </c>
      <c r="AF705" s="2">
        <v>44855</v>
      </c>
      <c r="AG705">
        <v>168.5661769058531</v>
      </c>
      <c r="AH705">
        <v>156.1226164766633</v>
      </c>
      <c r="AI705">
        <v>0.08197461379409909</v>
      </c>
      <c r="AJ705">
        <v>0.08201214624000842</v>
      </c>
      <c r="AK705">
        <v>168.5509079406266</v>
      </c>
      <c r="AL705">
        <v>156.8727179799523</v>
      </c>
      <c r="AM705">
        <v>153.0813011396187</v>
      </c>
      <c r="AN705">
        <v>55.1717390022228</v>
      </c>
      <c r="AS705" s="2">
        <v>44855</v>
      </c>
      <c r="AT705">
        <v>0.1389428836555202</v>
      </c>
      <c r="AU705">
        <v>0.1395859853351175</v>
      </c>
      <c r="AV705">
        <v>0.04865030712759436</v>
      </c>
      <c r="AW705">
        <v>0.1179774706301323</v>
      </c>
      <c r="AX705">
        <v>0.1499747648963963</v>
      </c>
      <c r="AY705">
        <v>0.1362238392342653</v>
      </c>
      <c r="AZ705">
        <v>0.1499968059584511</v>
      </c>
      <c r="BA705">
        <v>0.1186479431625229</v>
      </c>
    </row>
    <row r="706" spans="1:53">
      <c r="A706" s="2">
        <v>44856</v>
      </c>
      <c r="B706">
        <v>1128.266464005882</v>
      </c>
      <c r="C706">
        <v>0.004047055640163055</v>
      </c>
      <c r="AF706" s="2">
        <v>44856</v>
      </c>
      <c r="AG706">
        <v>168.5930891007194</v>
      </c>
      <c r="AH706">
        <v>156.1475420124663</v>
      </c>
      <c r="AI706">
        <v>0.08198770133527139</v>
      </c>
      <c r="AJ706">
        <v>0.08202523977337035</v>
      </c>
      <c r="AK706">
        <v>168.5778176977478</v>
      </c>
      <c r="AL706">
        <v>156.8977632721513</v>
      </c>
      <c r="AM706">
        <v>153.1057411185176</v>
      </c>
      <c r="AN706">
        <v>55.18054736828051</v>
      </c>
      <c r="AS706" s="2">
        <v>44856</v>
      </c>
      <c r="AT706">
        <v>0.1384098218447013</v>
      </c>
      <c r="AU706">
        <v>0.1389979782811695</v>
      </c>
      <c r="AV706">
        <v>0.04797364069504704</v>
      </c>
      <c r="AW706">
        <v>0.1199352780376577</v>
      </c>
      <c r="AX706">
        <v>0.1494044581107516</v>
      </c>
      <c r="AY706">
        <v>0.1356989327096825</v>
      </c>
      <c r="AZ706">
        <v>0.1494317755193018</v>
      </c>
      <c r="BA706">
        <v>0.1201481148016884</v>
      </c>
    </row>
    <row r="707" spans="1:53">
      <c r="A707" s="2">
        <v>44857</v>
      </c>
      <c r="B707">
        <v>1129.654618636374</v>
      </c>
      <c r="C707">
        <v>0.001230342897513559</v>
      </c>
      <c r="AF707" s="2">
        <v>44857</v>
      </c>
      <c r="AG707">
        <v>168.6200055922141</v>
      </c>
      <c r="AH707">
        <v>156.1724715277205</v>
      </c>
      <c r="AI707">
        <v>0.08200079096591657</v>
      </c>
      <c r="AJ707">
        <v>0.08203833539716185</v>
      </c>
      <c r="AK707">
        <v>168.6047317511082</v>
      </c>
      <c r="AL707">
        <v>156.922812562921</v>
      </c>
      <c r="AM707">
        <v>153.1301849993469</v>
      </c>
      <c r="AN707">
        <v>55.18935714062548</v>
      </c>
      <c r="AS707" s="2">
        <v>44857</v>
      </c>
      <c r="AT707">
        <v>0.1382780607296381</v>
      </c>
      <c r="AU707">
        <v>0.1389404973283903</v>
      </c>
      <c r="AV707">
        <v>0.0482672399984982</v>
      </c>
      <c r="AW707">
        <v>0.1199907649799304</v>
      </c>
      <c r="AX707">
        <v>0.1492567735528902</v>
      </c>
      <c r="AY707">
        <v>0.1355565203132238</v>
      </c>
      <c r="AZ707">
        <v>0.1492756567111558</v>
      </c>
      <c r="BA707">
        <v>0.120434486386273</v>
      </c>
    </row>
    <row r="708" spans="1:53">
      <c r="A708" s="2">
        <v>44858</v>
      </c>
      <c r="B708">
        <v>1130.334863987654</v>
      </c>
      <c r="C708">
        <v>0.0006021710884525078</v>
      </c>
      <c r="AF708" s="2">
        <v>44858</v>
      </c>
      <c r="AG708">
        <v>168.6469263810232</v>
      </c>
      <c r="AH708">
        <v>156.1974050230613</v>
      </c>
      <c r="AI708">
        <v>0.08201388268636825</v>
      </c>
      <c r="AJ708">
        <v>0.08205143311171667</v>
      </c>
      <c r="AK708">
        <v>168.6316501013938</v>
      </c>
      <c r="AL708">
        <v>156.9478658528999</v>
      </c>
      <c r="AM708">
        <v>153.1546327827293</v>
      </c>
      <c r="AN708">
        <v>55.19816831948219</v>
      </c>
      <c r="AS708" s="2">
        <v>44858</v>
      </c>
      <c r="AT708">
        <v>0.1381791508322169</v>
      </c>
      <c r="AU708">
        <v>0.138854603177726</v>
      </c>
      <c r="AV708">
        <v>0.04848204004314622</v>
      </c>
      <c r="AW708">
        <v>0.1202099058729914</v>
      </c>
      <c r="AX708">
        <v>0.1491834772637957</v>
      </c>
      <c r="AY708">
        <v>0.1354910658241087</v>
      </c>
      <c r="AZ708">
        <v>0.1492064827429384</v>
      </c>
      <c r="BA708">
        <v>0.1203932742430765</v>
      </c>
    </row>
    <row r="709" spans="1:53">
      <c r="A709" s="2">
        <v>44859</v>
      </c>
      <c r="B709">
        <v>1128.920648222971</v>
      </c>
      <c r="C709">
        <v>-0.001251147610977665</v>
      </c>
      <c r="AF709" s="2">
        <v>44859</v>
      </c>
      <c r="AG709">
        <v>168.6738514678328</v>
      </c>
      <c r="AH709">
        <v>156.222342499124</v>
      </c>
      <c r="AI709">
        <v>0.08202697649696007</v>
      </c>
      <c r="AJ709">
        <v>0.08206453291736861</v>
      </c>
      <c r="AK709">
        <v>168.6585727492906</v>
      </c>
      <c r="AL709">
        <v>156.9729231427264</v>
      </c>
      <c r="AM709">
        <v>153.1790844692881</v>
      </c>
      <c r="AN709">
        <v>55.20698090507523</v>
      </c>
      <c r="AS709" s="2">
        <v>44859</v>
      </c>
      <c r="AT709">
        <v>0.1383827708508905</v>
      </c>
      <c r="AU709">
        <v>0.1390529836563181</v>
      </c>
      <c r="AV709">
        <v>0.04854132673760463</v>
      </c>
      <c r="AW709">
        <v>0.119405591159463</v>
      </c>
      <c r="AX709">
        <v>0.1493879761589783</v>
      </c>
      <c r="AY709">
        <v>0.13568891077687</v>
      </c>
      <c r="AZ709">
        <v>0.1494165177937109</v>
      </c>
      <c r="BA709">
        <v>0.1201239228661646</v>
      </c>
    </row>
    <row r="710" spans="1:53">
      <c r="A710" s="2">
        <v>44860</v>
      </c>
      <c r="B710">
        <v>1129.411383549218</v>
      </c>
      <c r="C710">
        <v>0.0004346942604160908</v>
      </c>
      <c r="AF710" s="2">
        <v>44860</v>
      </c>
      <c r="AG710">
        <v>168.7007808533291</v>
      </c>
      <c r="AH710">
        <v>156.2472839565443</v>
      </c>
      <c r="AI710">
        <v>0.08204007239802572</v>
      </c>
      <c r="AJ710">
        <v>0.0820776348144515</v>
      </c>
      <c r="AK710">
        <v>168.6854996954847</v>
      </c>
      <c r="AL710">
        <v>156.9979844330391</v>
      </c>
      <c r="AM710">
        <v>153.2035400596464</v>
      </c>
      <c r="AN710">
        <v>55.21579489762917</v>
      </c>
      <c r="AS710" s="2">
        <v>44860</v>
      </c>
      <c r="AT710">
        <v>0.138354776974309</v>
      </c>
      <c r="AU710">
        <v>0.1389913721891279</v>
      </c>
      <c r="AV710">
        <v>0.04868097725155224</v>
      </c>
      <c r="AW710">
        <v>0.1195856453023476</v>
      </c>
      <c r="AX710">
        <v>0.1493719671285069</v>
      </c>
      <c r="AY710">
        <v>0.1356443766081774</v>
      </c>
      <c r="AZ710">
        <v>0.149406901646395</v>
      </c>
      <c r="BA710">
        <v>0.1199639828995838</v>
      </c>
    </row>
    <row r="711" spans="1:53">
      <c r="A711" s="2">
        <v>44861</v>
      </c>
      <c r="B711">
        <v>1131.280376926863</v>
      </c>
      <c r="C711">
        <v>0.001654838444935747</v>
      </c>
      <c r="AF711" s="2">
        <v>44861</v>
      </c>
      <c r="AG711">
        <v>168.7277145381985</v>
      </c>
      <c r="AH711">
        <v>156.2722293959577</v>
      </c>
      <c r="AI711">
        <v>0.08205317038989896</v>
      </c>
      <c r="AJ711">
        <v>0.08209073880329927</v>
      </c>
      <c r="AK711">
        <v>168.7124309406624</v>
      </c>
      <c r="AL711">
        <v>157.0230497244767</v>
      </c>
      <c r="AM711">
        <v>153.2279995544274</v>
      </c>
      <c r="AN711">
        <v>55.22461029736863</v>
      </c>
      <c r="AS711" s="2">
        <v>44861</v>
      </c>
      <c r="AT711">
        <v>0.1381805726621737</v>
      </c>
      <c r="AU711">
        <v>0.1388075249545868</v>
      </c>
      <c r="AV711">
        <v>0.04822199354100904</v>
      </c>
      <c r="AW711">
        <v>0.1203005092881667</v>
      </c>
      <c r="AX711">
        <v>0.1491299592875969</v>
      </c>
      <c r="AY711">
        <v>0.1354452423377087</v>
      </c>
      <c r="AZ711">
        <v>0.1491810317186004</v>
      </c>
      <c r="BA711">
        <v>0.1207331662101577</v>
      </c>
    </row>
    <row r="712" spans="1:53">
      <c r="A712" s="2">
        <v>44862</v>
      </c>
      <c r="B712">
        <v>1130.841385450857</v>
      </c>
      <c r="C712">
        <v>-0.0003880483432403548</v>
      </c>
      <c r="AF712" s="2">
        <v>44862</v>
      </c>
      <c r="AG712">
        <v>168.7546525231272</v>
      </c>
      <c r="AH712">
        <v>156.297178818</v>
      </c>
      <c r="AI712">
        <v>0.08206627047291358</v>
      </c>
      <c r="AJ712">
        <v>0.08210384488424587</v>
      </c>
      <c r="AK712">
        <v>168.7393664855099</v>
      </c>
      <c r="AL712">
        <v>157.048119017678</v>
      </c>
      <c r="AM712">
        <v>153.2524629542544</v>
      </c>
      <c r="AN712">
        <v>55.23342710451829</v>
      </c>
      <c r="AS712" s="2">
        <v>44862</v>
      </c>
      <c r="AT712">
        <v>0.1382166532259183</v>
      </c>
      <c r="AU712">
        <v>0.138868785096618</v>
      </c>
      <c r="AV712">
        <v>0.04838952248924291</v>
      </c>
      <c r="AW712">
        <v>0.1199436340997142</v>
      </c>
      <c r="AX712">
        <v>0.1492066072224462</v>
      </c>
      <c r="AY712">
        <v>0.1355231774388864</v>
      </c>
      <c r="AZ712">
        <v>0.149240273926718</v>
      </c>
      <c r="BA712">
        <v>0.1206113465004558</v>
      </c>
    </row>
    <row r="713" spans="1:53">
      <c r="A713" s="2">
        <v>44863</v>
      </c>
      <c r="B713">
        <v>1128.27860265977</v>
      </c>
      <c r="C713">
        <v>-0.00226626193917101</v>
      </c>
      <c r="AF713" s="2">
        <v>44863</v>
      </c>
      <c r="AG713">
        <v>168.7815948088019</v>
      </c>
      <c r="AH713">
        <v>156.3221322233071</v>
      </c>
      <c r="AI713">
        <v>0.08207937264740346</v>
      </c>
      <c r="AJ713">
        <v>0.08211695305762531</v>
      </c>
      <c r="AK713">
        <v>168.7663063307139</v>
      </c>
      <c r="AL713">
        <v>157.0731923132819</v>
      </c>
      <c r="AM713">
        <v>153.2769302597511</v>
      </c>
      <c r="AN713">
        <v>55.24224531930285</v>
      </c>
      <c r="AS713" s="2">
        <v>44863</v>
      </c>
      <c r="AT713">
        <v>0.1385627718317005</v>
      </c>
      <c r="AU713">
        <v>0.1391864367795358</v>
      </c>
      <c r="AV713">
        <v>0.04856071101831761</v>
      </c>
      <c r="AW713">
        <v>0.1192040105580175</v>
      </c>
      <c r="AX713">
        <v>0.1495689358132881</v>
      </c>
      <c r="AY713">
        <v>0.1358187154156413</v>
      </c>
      <c r="AZ713">
        <v>0.1496229469749587</v>
      </c>
      <c r="BA713">
        <v>0.1194754716085404</v>
      </c>
    </row>
    <row r="714" spans="1:53">
      <c r="A714" s="2">
        <v>44864</v>
      </c>
      <c r="B714">
        <v>1128.713785471034</v>
      </c>
      <c r="C714">
        <v>0.0003857050999975797</v>
      </c>
      <c r="AF714" s="2">
        <v>44864</v>
      </c>
      <c r="AG714">
        <v>168.8085413959091</v>
      </c>
      <c r="AH714">
        <v>156.3470896125148</v>
      </c>
      <c r="AI714">
        <v>0.0820924769137025</v>
      </c>
      <c r="AJ714">
        <v>0.08213006332377167</v>
      </c>
      <c r="AK714">
        <v>168.7932504769607</v>
      </c>
      <c r="AL714">
        <v>157.0982696119274</v>
      </c>
      <c r="AM714">
        <v>153.3014014715408</v>
      </c>
      <c r="AN714">
        <v>55.25106494194702</v>
      </c>
      <c r="AS714" s="2">
        <v>44864</v>
      </c>
      <c r="AT714">
        <v>0.1385168309187321</v>
      </c>
      <c r="AU714">
        <v>0.1391539244309322</v>
      </c>
      <c r="AV714">
        <v>0.04857540243029528</v>
      </c>
      <c r="AW714">
        <v>0.119151060074684</v>
      </c>
      <c r="AX714">
        <v>0.1495452692962992</v>
      </c>
      <c r="AY714">
        <v>0.1358249645010685</v>
      </c>
      <c r="AZ714">
        <v>0.1496019778164188</v>
      </c>
      <c r="BA714">
        <v>0.1196305705315699</v>
      </c>
    </row>
    <row r="715" spans="1:53">
      <c r="A715" s="2">
        <v>44865</v>
      </c>
      <c r="B715">
        <v>1129.25173588584</v>
      </c>
      <c r="C715">
        <v>0.0004766048060460548</v>
      </c>
      <c r="AF715" s="2">
        <v>44865</v>
      </c>
      <c r="AG715">
        <v>168.8354922851356</v>
      </c>
      <c r="AH715">
        <v>156.3720509862593</v>
      </c>
      <c r="AI715">
        <v>0.08210558327214466</v>
      </c>
      <c r="AJ715">
        <v>0.08214317568301903</v>
      </c>
      <c r="AK715">
        <v>168.8201989249372</v>
      </c>
      <c r="AL715">
        <v>157.1233509142536</v>
      </c>
      <c r="AM715">
        <v>153.3258765902473</v>
      </c>
      <c r="AN715">
        <v>55.25988597267559</v>
      </c>
      <c r="AS715" s="2">
        <v>44865</v>
      </c>
      <c r="AT715">
        <v>0.1384711777007604</v>
      </c>
      <c r="AU715">
        <v>0.1390852536659745</v>
      </c>
      <c r="AV715">
        <v>0.04893828448619148</v>
      </c>
      <c r="AW715">
        <v>0.1191089547986368</v>
      </c>
      <c r="AX715">
        <v>0.1495118037001241</v>
      </c>
      <c r="AY715">
        <v>0.1357809740973423</v>
      </c>
      <c r="AZ715">
        <v>0.1495413291317316</v>
      </c>
      <c r="BA715">
        <v>0.1195622224192388</v>
      </c>
    </row>
    <row r="716" spans="1:53">
      <c r="A716" s="2">
        <v>44866</v>
      </c>
      <c r="B716">
        <v>1127.180267307356</v>
      </c>
      <c r="C716">
        <v>-0.001834372720143973</v>
      </c>
      <c r="AF716" s="2">
        <v>44866</v>
      </c>
      <c r="AG716">
        <v>168.8624474771683</v>
      </c>
      <c r="AH716">
        <v>156.3970163451766</v>
      </c>
      <c r="AI716">
        <v>0.08211869172306396</v>
      </c>
      <c r="AJ716">
        <v>0.0821562901357016</v>
      </c>
      <c r="AK716">
        <v>168.8471516753301</v>
      </c>
      <c r="AL716">
        <v>157.1484362208996</v>
      </c>
      <c r="AM716">
        <v>153.3503556164943</v>
      </c>
      <c r="AN716">
        <v>55.26870841171336</v>
      </c>
      <c r="AS716" s="2">
        <v>44866</v>
      </c>
      <c r="AT716">
        <v>0.1387625376477925</v>
      </c>
      <c r="AU716">
        <v>0.1394038230117396</v>
      </c>
      <c r="AV716">
        <v>0.04868455659552005</v>
      </c>
      <c r="AW716">
        <v>0.1185562069648028</v>
      </c>
      <c r="AX716">
        <v>0.1497896083159828</v>
      </c>
      <c r="AY716">
        <v>0.1360402617377281</v>
      </c>
      <c r="AZ716">
        <v>0.1498015061672405</v>
      </c>
      <c r="BA716">
        <v>0.1189614995591937</v>
      </c>
    </row>
    <row r="717" spans="1:53">
      <c r="A717" s="2">
        <v>44867</v>
      </c>
      <c r="B717">
        <v>1129.259541720365</v>
      </c>
      <c r="C717">
        <v>0.001844668925917947</v>
      </c>
      <c r="AF717" s="2">
        <v>44867</v>
      </c>
      <c r="AG717">
        <v>168.8894069726941</v>
      </c>
      <c r="AH717">
        <v>156.421985689903</v>
      </c>
      <c r="AI717">
        <v>0.08213180226679448</v>
      </c>
      <c r="AJ717">
        <v>0.08216940668215358</v>
      </c>
      <c r="AK717">
        <v>168.8741087288262</v>
      </c>
      <c r="AL717">
        <v>157.1735255325049</v>
      </c>
      <c r="AM717">
        <v>153.3748385509056</v>
      </c>
      <c r="AN717">
        <v>55.27753225928518</v>
      </c>
      <c r="AS717" s="2">
        <v>44867</v>
      </c>
      <c r="AT717">
        <v>0.1385286518125929</v>
      </c>
      <c r="AU717">
        <v>0.139160806685295</v>
      </c>
      <c r="AV717">
        <v>0.04858779502738234</v>
      </c>
      <c r="AW717">
        <v>0.1192820632469724</v>
      </c>
      <c r="AX717">
        <v>0.1495439794986078</v>
      </c>
      <c r="AY717">
        <v>0.1358242886809285</v>
      </c>
      <c r="AZ717">
        <v>0.1495402220938625</v>
      </c>
      <c r="BA717">
        <v>0.1195321929543585</v>
      </c>
    </row>
    <row r="718" spans="1:53">
      <c r="A718" s="2">
        <v>44868</v>
      </c>
      <c r="B718">
        <v>1127.338020662163</v>
      </c>
      <c r="C718">
        <v>-0.00170157611001942</v>
      </c>
      <c r="AF718" s="2">
        <v>44868</v>
      </c>
      <c r="AG718">
        <v>168.9163707724001</v>
      </c>
      <c r="AH718">
        <v>156.4469590210749</v>
      </c>
      <c r="AI718">
        <v>0.08214491490367035</v>
      </c>
      <c r="AJ718">
        <v>0.08218252532270927</v>
      </c>
      <c r="AK718">
        <v>168.9010700861127</v>
      </c>
      <c r="AL718">
        <v>157.1986188497088</v>
      </c>
      <c r="AM718">
        <v>153.3993253941052</v>
      </c>
      <c r="AN718">
        <v>55.28635751561592</v>
      </c>
      <c r="AS718" s="2">
        <v>44868</v>
      </c>
      <c r="AT718">
        <v>0.1387708858390689</v>
      </c>
      <c r="AU718">
        <v>0.1394226886044845</v>
      </c>
      <c r="AV718">
        <v>0.04849714515330059</v>
      </c>
      <c r="AW718">
        <v>0.1186513525711284</v>
      </c>
      <c r="AX718">
        <v>0.149817212888983</v>
      </c>
      <c r="AY718">
        <v>0.1360703922613557</v>
      </c>
      <c r="AZ718">
        <v>0.1498292483229729</v>
      </c>
      <c r="BA718">
        <v>0.1189410743587061</v>
      </c>
    </row>
    <row r="719" spans="1:53">
      <c r="A719" s="2">
        <v>44869</v>
      </c>
      <c r="B719">
        <v>1127.385935071688</v>
      </c>
      <c r="C719">
        <v>4.250225633084526E-05</v>
      </c>
      <c r="AF719" s="2">
        <v>44869</v>
      </c>
      <c r="AG719">
        <v>168.9433388769734</v>
      </c>
      <c r="AH719">
        <v>156.4719363393287</v>
      </c>
      <c r="AI719">
        <v>0.08215802963402573</v>
      </c>
      <c r="AJ719">
        <v>0.08219564605770298</v>
      </c>
      <c r="AK719">
        <v>168.9280357478766</v>
      </c>
      <c r="AL719">
        <v>157.2237161731508</v>
      </c>
      <c r="AM719">
        <v>153.4238161467173</v>
      </c>
      <c r="AN719">
        <v>55.29518418093048</v>
      </c>
      <c r="AS719" s="2">
        <v>44869</v>
      </c>
      <c r="AT719">
        <v>0.1388030896671283</v>
      </c>
      <c r="AU719">
        <v>0.1394425447304683</v>
      </c>
      <c r="AV719">
        <v>0.04863308008629352</v>
      </c>
      <c r="AW719">
        <v>0.118468751819485</v>
      </c>
      <c r="AX719">
        <v>0.1498379542313099</v>
      </c>
      <c r="AY719">
        <v>0.1360948075370978</v>
      </c>
      <c r="AZ719">
        <v>0.1498510248255749</v>
      </c>
      <c r="BA719">
        <v>0.1188687471026423</v>
      </c>
    </row>
    <row r="720" spans="1:53">
      <c r="A720" s="2">
        <v>44870</v>
      </c>
      <c r="B720">
        <v>1135.71384990195</v>
      </c>
      <c r="C720">
        <v>0.007386924540381479</v>
      </c>
      <c r="AF720" s="2">
        <v>44870</v>
      </c>
      <c r="AG720">
        <v>168.9703112871014</v>
      </c>
      <c r="AH720">
        <v>156.496917645301</v>
      </c>
      <c r="AI720">
        <v>0.08217114645819486</v>
      </c>
      <c r="AJ720">
        <v>0.0822087688874691</v>
      </c>
      <c r="AK720">
        <v>168.9550057148051</v>
      </c>
      <c r="AL720">
        <v>157.2488175034705</v>
      </c>
      <c r="AM720">
        <v>153.4483108093658</v>
      </c>
      <c r="AN720">
        <v>55.30401225545383</v>
      </c>
      <c r="AS720" s="2">
        <v>44870</v>
      </c>
      <c r="AT720">
        <v>0.1378017789277433</v>
      </c>
      <c r="AU720">
        <v>0.1384543899377177</v>
      </c>
      <c r="AV720">
        <v>0.04827198693709964</v>
      </c>
      <c r="AW720">
        <v>0.1209988971925383</v>
      </c>
      <c r="AX720">
        <v>0.1487670484983255</v>
      </c>
      <c r="AY720">
        <v>0.1350861227806223</v>
      </c>
      <c r="AZ720">
        <v>0.1487910886255687</v>
      </c>
      <c r="BA720">
        <v>0.1218286871003845</v>
      </c>
    </row>
    <row r="721" spans="1:53">
      <c r="A721" s="2">
        <v>44871</v>
      </c>
      <c r="B721">
        <v>1135.680062553191</v>
      </c>
      <c r="C721">
        <v>-2.974987824766462E-05</v>
      </c>
      <c r="AF721" s="2">
        <v>44871</v>
      </c>
      <c r="AG721">
        <v>168.9972880034714</v>
      </c>
      <c r="AH721">
        <v>156.5219029396284</v>
      </c>
      <c r="AI721">
        <v>0.08218426537651202</v>
      </c>
      <c r="AJ721">
        <v>0.08222189381234207</v>
      </c>
      <c r="AK721">
        <v>168.9819799875856</v>
      </c>
      <c r="AL721">
        <v>157.2739228413076</v>
      </c>
      <c r="AM721">
        <v>153.4728093826751</v>
      </c>
      <c r="AN721">
        <v>55.31284173941096</v>
      </c>
      <c r="AS721" s="2">
        <v>44871</v>
      </c>
      <c r="AT721">
        <v>0.1378337722933306</v>
      </c>
      <c r="AU721">
        <v>0.1384711459137386</v>
      </c>
      <c r="AV721">
        <v>0.04821064077494332</v>
      </c>
      <c r="AW721">
        <v>0.1210222518553469</v>
      </c>
      <c r="AX721">
        <v>0.1487939046302421</v>
      </c>
      <c r="AY721">
        <v>0.1351317113450831</v>
      </c>
      <c r="AZ721">
        <v>0.1488129749309596</v>
      </c>
      <c r="BA721">
        <v>0.1217235982563558</v>
      </c>
    </row>
    <row r="722" spans="1:53">
      <c r="A722" s="2">
        <v>44872</v>
      </c>
      <c r="B722">
        <v>1134.737318948831</v>
      </c>
      <c r="C722">
        <v>-0.0008301137225579236</v>
      </c>
      <c r="AF722" s="2">
        <v>44872</v>
      </c>
      <c r="AG722">
        <v>169.024269026771</v>
      </c>
      <c r="AH722">
        <v>156.5468922229476</v>
      </c>
      <c r="AI722">
        <v>0.08219738638931155</v>
      </c>
      <c r="AJ722">
        <v>0.08223502083265638</v>
      </c>
      <c r="AK722">
        <v>169.0089585669055</v>
      </c>
      <c r="AL722">
        <v>157.299032187302</v>
      </c>
      <c r="AM722">
        <v>153.4973118672695</v>
      </c>
      <c r="AN722">
        <v>55.32167263302686</v>
      </c>
      <c r="AS722" s="2">
        <v>44872</v>
      </c>
      <c r="AT722">
        <v>0.1379825806641549</v>
      </c>
      <c r="AU722">
        <v>0.1386127907393898</v>
      </c>
      <c r="AV722">
        <v>0.04828235126078038</v>
      </c>
      <c r="AW722">
        <v>0.1206426080700894</v>
      </c>
      <c r="AX722">
        <v>0.1489377236955154</v>
      </c>
      <c r="AY722">
        <v>0.1352974405494525</v>
      </c>
      <c r="AZ722">
        <v>0.1489888909389094</v>
      </c>
      <c r="BA722">
        <v>0.1212556140817082</v>
      </c>
    </row>
    <row r="723" spans="1:53">
      <c r="A723" s="2">
        <v>44873</v>
      </c>
      <c r="B723">
        <v>1134.637217566231</v>
      </c>
      <c r="C723">
        <v>-8.82154670760471E-05</v>
      </c>
      <c r="AF723" s="2">
        <v>44873</v>
      </c>
      <c r="AG723">
        <v>169.0512543576877</v>
      </c>
      <c r="AH723">
        <v>156.5718854958956</v>
      </c>
      <c r="AI723">
        <v>0.08221050949692785</v>
      </c>
      <c r="AJ723">
        <v>0.08224814994874657</v>
      </c>
      <c r="AK723">
        <v>169.0359414534524</v>
      </c>
      <c r="AL723">
        <v>157.3241455420936</v>
      </c>
      <c r="AM723">
        <v>153.5218182637735</v>
      </c>
      <c r="AN723">
        <v>55.33050493652662</v>
      </c>
      <c r="AS723" s="2">
        <v>44873</v>
      </c>
      <c r="AT723">
        <v>0.1379982904599621</v>
      </c>
      <c r="AU723">
        <v>0.1386377404867597</v>
      </c>
      <c r="AV723">
        <v>0.0482579584008329</v>
      </c>
      <c r="AW723">
        <v>0.1205973052837872</v>
      </c>
      <c r="AX723">
        <v>0.1489808381865779</v>
      </c>
      <c r="AY723">
        <v>0.1352594036865651</v>
      </c>
      <c r="AZ723">
        <v>0.1489974107562367</v>
      </c>
      <c r="BA723">
        <v>0.1212710527392784</v>
      </c>
    </row>
    <row r="724" spans="1:53">
      <c r="A724" s="2">
        <v>44874</v>
      </c>
      <c r="B724">
        <v>1140.374888296788</v>
      </c>
      <c r="C724">
        <v>0.005056832828790547</v>
      </c>
      <c r="AF724" s="2">
        <v>44874</v>
      </c>
      <c r="AG724">
        <v>169.0782439969093</v>
      </c>
      <c r="AH724">
        <v>156.5968827591093</v>
      </c>
      <c r="AI724">
        <v>0.08222363469969536</v>
      </c>
      <c r="AJ724">
        <v>0.08226128116094725</v>
      </c>
      <c r="AK724">
        <v>169.0629286479139</v>
      </c>
      <c r="AL724">
        <v>157.3492629063223</v>
      </c>
      <c r="AM724">
        <v>153.5463285728116</v>
      </c>
      <c r="AN724">
        <v>55.33933865013531</v>
      </c>
      <c r="AS724" s="2">
        <v>44874</v>
      </c>
      <c r="AT724">
        <v>0.1372716923515701</v>
      </c>
      <c r="AU724">
        <v>0.1379456876191519</v>
      </c>
      <c r="AV724">
        <v>0.0477120047294992</v>
      </c>
      <c r="AW724">
        <v>0.1222613497489579</v>
      </c>
      <c r="AX724">
        <v>0.1482616802792167</v>
      </c>
      <c r="AY724">
        <v>0.134692007161293</v>
      </c>
      <c r="AZ724">
        <v>0.1484595420021899</v>
      </c>
      <c r="BA724">
        <v>0.1233960361081215</v>
      </c>
    </row>
    <row r="725" spans="1:53">
      <c r="A725" s="2">
        <v>44875</v>
      </c>
      <c r="B725">
        <v>1138.902167748794</v>
      </c>
      <c r="C725">
        <v>-0.001291435442070776</v>
      </c>
      <c r="AF725" s="2">
        <v>44875</v>
      </c>
      <c r="AG725">
        <v>169.1052379451236</v>
      </c>
      <c r="AH725">
        <v>156.6218840132257</v>
      </c>
      <c r="AI725">
        <v>0.08223676199794858</v>
      </c>
      <c r="AJ725">
        <v>0.08227441446959306</v>
      </c>
      <c r="AK725">
        <v>169.0899201509778</v>
      </c>
      <c r="AL725">
        <v>157.3743842806284</v>
      </c>
      <c r="AM725">
        <v>153.5708427950084</v>
      </c>
      <c r="AN725">
        <v>55.34817377407807</v>
      </c>
      <c r="AS725" s="2">
        <v>44875</v>
      </c>
      <c r="AT725">
        <v>0.1374624232879943</v>
      </c>
      <c r="AU725">
        <v>0.1381798250172155</v>
      </c>
      <c r="AV725">
        <v>0.04763106555585876</v>
      </c>
      <c r="AW725">
        <v>0.1220769152517804</v>
      </c>
      <c r="AX725">
        <v>0.1484647947992454</v>
      </c>
      <c r="AY725">
        <v>0.134821285070675</v>
      </c>
      <c r="AZ725">
        <v>0.1481932985742346</v>
      </c>
      <c r="BA725">
        <v>0.1231703924429962</v>
      </c>
    </row>
    <row r="726" spans="1:53">
      <c r="A726" s="2">
        <v>44876</v>
      </c>
      <c r="B726">
        <v>1147.714715884631</v>
      </c>
      <c r="C726">
        <v>0.007737756925387362</v>
      </c>
      <c r="AF726" s="2">
        <v>44876</v>
      </c>
      <c r="AG726">
        <v>169.1322362030186</v>
      </c>
      <c r="AH726">
        <v>156.6468892588821</v>
      </c>
      <c r="AI726">
        <v>0.08224989139202206</v>
      </c>
      <c r="AJ726">
        <v>0.08228754987501871</v>
      </c>
      <c r="AK726">
        <v>169.116915963332</v>
      </c>
      <c r="AL726">
        <v>157.399509665652</v>
      </c>
      <c r="AM726">
        <v>153.5953609309888</v>
      </c>
      <c r="AN726">
        <v>55.35701030858007</v>
      </c>
      <c r="AS726" s="2">
        <v>44876</v>
      </c>
      <c r="AT726">
        <v>0.1364209354402453</v>
      </c>
      <c r="AU726">
        <v>0.137137346716977</v>
      </c>
      <c r="AV726">
        <v>0.04785881787342527</v>
      </c>
      <c r="AW726">
        <v>0.1250102964613976</v>
      </c>
      <c r="AX726">
        <v>0.1473543874733899</v>
      </c>
      <c r="AY726">
        <v>0.1338358303551521</v>
      </c>
      <c r="AZ726">
        <v>0.1469788882594253</v>
      </c>
      <c r="BA726">
        <v>0.1254034974199875</v>
      </c>
    </row>
    <row r="727" spans="1:53">
      <c r="A727" s="2">
        <v>44877</v>
      </c>
      <c r="B727">
        <v>1151.438269150284</v>
      </c>
      <c r="C727">
        <v>0.003244319528292516</v>
      </c>
      <c r="AF727" s="2">
        <v>44877</v>
      </c>
      <c r="AG727">
        <v>169.1592387712823</v>
      </c>
      <c r="AH727">
        <v>156.6718984967156</v>
      </c>
      <c r="AI727">
        <v>0.0822630228822504</v>
      </c>
      <c r="AJ727">
        <v>0.08230068737755897</v>
      </c>
      <c r="AK727">
        <v>169.1439160856645</v>
      </c>
      <c r="AL727">
        <v>157.4246390620334</v>
      </c>
      <c r="AM727">
        <v>153.6198829813776</v>
      </c>
      <c r="AN727">
        <v>55.3658482538665</v>
      </c>
      <c r="AS727" s="2">
        <v>44877</v>
      </c>
      <c r="AT727">
        <v>0.1360464554514094</v>
      </c>
      <c r="AU727">
        <v>0.1367132147560859</v>
      </c>
      <c r="AV727">
        <v>0.0476219114913054</v>
      </c>
      <c r="AW727">
        <v>0.1264261637082211</v>
      </c>
      <c r="AX727">
        <v>0.1469012257003292</v>
      </c>
      <c r="AY727">
        <v>0.1333757443028024</v>
      </c>
      <c r="AZ727">
        <v>0.1465571912539757</v>
      </c>
      <c r="BA727">
        <v>0.1263580933358708</v>
      </c>
    </row>
    <row r="728" spans="1:53">
      <c r="A728" s="2">
        <v>44878</v>
      </c>
      <c r="B728">
        <v>1147.949869331502</v>
      </c>
      <c r="C728">
        <v>-0.003029602117841534</v>
      </c>
      <c r="AF728" s="2">
        <v>44878</v>
      </c>
      <c r="AG728">
        <v>169.186245650603</v>
      </c>
      <c r="AH728">
        <v>156.6969117273636</v>
      </c>
      <c r="AI728">
        <v>0.08227615646896827</v>
      </c>
      <c r="AJ728">
        <v>0.08231382697754863</v>
      </c>
      <c r="AK728">
        <v>169.1709205186634</v>
      </c>
      <c r="AL728">
        <v>157.4497724704131</v>
      </c>
      <c r="AM728">
        <v>153.6444089467996</v>
      </c>
      <c r="AN728">
        <v>55.3746876101626</v>
      </c>
      <c r="AS728" s="2">
        <v>44878</v>
      </c>
      <c r="AT728">
        <v>0.1365103198597283</v>
      </c>
      <c r="AU728">
        <v>0.1371063505214137</v>
      </c>
      <c r="AV728">
        <v>0.04771000318687676</v>
      </c>
      <c r="AW728">
        <v>0.1243164087902456</v>
      </c>
      <c r="AX728">
        <v>0.1472875208753872</v>
      </c>
      <c r="AY728">
        <v>0.1338178034801263</v>
      </c>
      <c r="AZ728">
        <v>0.1471104230275679</v>
      </c>
      <c r="BA728">
        <v>0.1261411702586544</v>
      </c>
    </row>
    <row r="729" spans="1:53">
      <c r="A729" s="2">
        <v>44879</v>
      </c>
      <c r="B729">
        <v>1147.756294122495</v>
      </c>
      <c r="C729">
        <v>-0.0001686268836108562</v>
      </c>
      <c r="AF729" s="2">
        <v>44879</v>
      </c>
      <c r="AG729">
        <v>169.2132568416688</v>
      </c>
      <c r="AH729">
        <v>156.7219289514637</v>
      </c>
      <c r="AI729">
        <v>0.08228929215251038</v>
      </c>
      <c r="AJ729">
        <v>0.08232696867532258</v>
      </c>
      <c r="AK729">
        <v>169.1979292630169</v>
      </c>
      <c r="AL729">
        <v>157.4749098914317</v>
      </c>
      <c r="AM729">
        <v>153.6689388278801</v>
      </c>
      <c r="AN729">
        <v>55.38352837769364</v>
      </c>
      <c r="AS729" s="2">
        <v>44879</v>
      </c>
      <c r="AT729">
        <v>0.1365295833302591</v>
      </c>
      <c r="AU729">
        <v>0.1371561952157703</v>
      </c>
      <c r="AV729">
        <v>0.04712453174959481</v>
      </c>
      <c r="AW729">
        <v>0.124739239051812</v>
      </c>
      <c r="AX729">
        <v>0.1473916522287819</v>
      </c>
      <c r="AY729">
        <v>0.1338729446322854</v>
      </c>
      <c r="AZ729">
        <v>0.1471910697244921</v>
      </c>
      <c r="BA729">
        <v>0.1259947840670044</v>
      </c>
    </row>
    <row r="730" spans="1:53">
      <c r="A730" s="2">
        <v>44880</v>
      </c>
      <c r="B730">
        <v>1150.337389063548</v>
      </c>
      <c r="C730">
        <v>0.002248817936586933</v>
      </c>
      <c r="AF730" s="2">
        <v>44880</v>
      </c>
      <c r="AG730">
        <v>169.2402723451681</v>
      </c>
      <c r="AH730">
        <v>156.7469501696533</v>
      </c>
      <c r="AI730">
        <v>0.08230242993321148</v>
      </c>
      <c r="AJ730">
        <v>0.08234011247121571</v>
      </c>
      <c r="AK730">
        <v>169.2249423194134</v>
      </c>
      <c r="AL730">
        <v>157.5000513257297</v>
      </c>
      <c r="AM730">
        <v>153.693472625244</v>
      </c>
      <c r="AN730">
        <v>55.39237055668493</v>
      </c>
      <c r="AS730" s="2">
        <v>44880</v>
      </c>
      <c r="AT730">
        <v>0.13623470093873</v>
      </c>
      <c r="AU730">
        <v>0.1368894769543815</v>
      </c>
      <c r="AV730">
        <v>0.04788464719510235</v>
      </c>
      <c r="AW730">
        <v>0.1252503174956507</v>
      </c>
      <c r="AX730">
        <v>0.14707425253692</v>
      </c>
      <c r="AY730">
        <v>0.1335821519612824</v>
      </c>
      <c r="AZ730">
        <v>0.1469013163675426</v>
      </c>
      <c r="BA730">
        <v>0.1261831365503905</v>
      </c>
    </row>
    <row r="731" spans="1:53">
      <c r="A731" s="2">
        <v>44881</v>
      </c>
      <c r="B731">
        <v>1153.434843009299</v>
      </c>
      <c r="C731">
        <v>0.002692648239724038</v>
      </c>
      <c r="AF731" s="2">
        <v>44881</v>
      </c>
      <c r="AG731">
        <v>177.4532130403629</v>
      </c>
      <c r="AH731">
        <v>156.7719753825702</v>
      </c>
      <c r="AI731">
        <v>0.07431419164327199</v>
      </c>
      <c r="AJ731">
        <v>0.07468104010160785</v>
      </c>
      <c r="AK731">
        <v>179.2295375283416</v>
      </c>
      <c r="AL731">
        <v>157.5251967739478</v>
      </c>
      <c r="AM731">
        <v>153.7180103395167</v>
      </c>
      <c r="AN731">
        <v>65.16681892997471</v>
      </c>
      <c r="AS731" s="2">
        <v>44881</v>
      </c>
      <c r="AT731">
        <v>0.1359092062642953</v>
      </c>
      <c r="AU731">
        <v>0.1365278097170111</v>
      </c>
      <c r="AV731">
        <v>0.05595335815752035</v>
      </c>
      <c r="AW731">
        <v>0.1141259179862249</v>
      </c>
      <c r="AX731">
        <v>0.1553824617352206</v>
      </c>
      <c r="AY731">
        <v>0.1332472386351196</v>
      </c>
      <c r="AZ731">
        <v>0.1536522613394626</v>
      </c>
      <c r="BA731">
        <v>0.1152017461651458</v>
      </c>
    </row>
    <row r="732" spans="1:53">
      <c r="A732" s="2">
        <v>44882</v>
      </c>
      <c r="B732">
        <v>1153.056976986521</v>
      </c>
      <c r="C732">
        <v>-0.0003276006660176689</v>
      </c>
      <c r="AF732" s="2">
        <v>44882</v>
      </c>
      <c r="AG732">
        <v>177.4815440824298</v>
      </c>
      <c r="AH732">
        <v>156.7970045908521</v>
      </c>
      <c r="AI732">
        <v>0.07432605617056649</v>
      </c>
      <c r="AJ732">
        <v>0.07469296319757478</v>
      </c>
      <c r="AK732">
        <v>179.2581521669856</v>
      </c>
      <c r="AL732">
        <v>157.550346236727</v>
      </c>
      <c r="AM732">
        <v>153.7425519713235</v>
      </c>
      <c r="AN732">
        <v>65.17722304639977</v>
      </c>
      <c r="AS732" s="2">
        <v>44882</v>
      </c>
      <c r="AT732">
        <v>0.1359642851413723</v>
      </c>
      <c r="AU732">
        <v>0.1366056565995438</v>
      </c>
      <c r="AV732">
        <v>0.05602111222889516</v>
      </c>
      <c r="AW732">
        <v>0.1139183034441243</v>
      </c>
      <c r="AX732">
        <v>0.1555027749388939</v>
      </c>
      <c r="AY732">
        <v>0.133327147215719</v>
      </c>
      <c r="AZ732">
        <v>0.1537828479396294</v>
      </c>
      <c r="BA732">
        <v>0.1148778724918221</v>
      </c>
    </row>
    <row r="733" spans="1:53">
      <c r="A733" s="2">
        <v>44883</v>
      </c>
      <c r="B733">
        <v>1150.906493453632</v>
      </c>
      <c r="C733">
        <v>-0.001865027987176915</v>
      </c>
      <c r="AF733" s="2">
        <v>44883</v>
      </c>
      <c r="AG733">
        <v>177.5098796476493</v>
      </c>
      <c r="AH733">
        <v>156.8220377951369</v>
      </c>
      <c r="AI733">
        <v>0.07433792259207535</v>
      </c>
      <c r="AJ733">
        <v>0.07470488819710676</v>
      </c>
      <c r="AK733">
        <v>179.2867713740592</v>
      </c>
      <c r="AL733">
        <v>157.5754997147081</v>
      </c>
      <c r="AM733">
        <v>153.7670975212899</v>
      </c>
      <c r="AN733">
        <v>65.18762882387935</v>
      </c>
      <c r="AS733" s="2">
        <v>44883</v>
      </c>
      <c r="AT733">
        <v>0.1362359767437583</v>
      </c>
      <c r="AU733">
        <v>0.136853243051054</v>
      </c>
      <c r="AV733">
        <v>0.05638001861885327</v>
      </c>
      <c r="AW733">
        <v>0.1128925526783466</v>
      </c>
      <c r="AX733">
        <v>0.1557581484683708</v>
      </c>
      <c r="AY733">
        <v>0.1335988147350484</v>
      </c>
      <c r="AZ733">
        <v>0.1541100370132311</v>
      </c>
      <c r="BA733">
        <v>0.1141712086913373</v>
      </c>
    </row>
    <row r="734" spans="1:53">
      <c r="A734" s="2">
        <v>44884</v>
      </c>
      <c r="B734">
        <v>1150.025440631495</v>
      </c>
      <c r="C734">
        <v>-0.0007655294562572967</v>
      </c>
      <c r="AF734" s="2">
        <v>44884</v>
      </c>
      <c r="AG734">
        <v>177.5382197367433</v>
      </c>
      <c r="AH734">
        <v>156.8470749960625</v>
      </c>
      <c r="AI734">
        <v>0.07434979090810097</v>
      </c>
      <c r="AJ734">
        <v>0.07471681510050769</v>
      </c>
      <c r="AK734">
        <v>179.3153951502919</v>
      </c>
      <c r="AL734">
        <v>157.6006572085323</v>
      </c>
      <c r="AM734">
        <v>153.7916469900414</v>
      </c>
      <c r="AN734">
        <v>65.19803626267863</v>
      </c>
      <c r="AS734" s="2">
        <v>44884</v>
      </c>
      <c r="AT734">
        <v>0.1363541482297191</v>
      </c>
      <c r="AU734">
        <v>0.1370119484899538</v>
      </c>
      <c r="AV734">
        <v>0.05616079830237481</v>
      </c>
      <c r="AW734">
        <v>0.112438008162897</v>
      </c>
      <c r="AX734">
        <v>0.1558736915254023</v>
      </c>
      <c r="AY734">
        <v>0.1342625396606964</v>
      </c>
      <c r="AZ734">
        <v>0.1541843118592269</v>
      </c>
      <c r="BA734">
        <v>0.1137145537697297</v>
      </c>
    </row>
    <row r="735" spans="1:53">
      <c r="A735" s="2">
        <v>44885</v>
      </c>
      <c r="B735">
        <v>1150.411202589551</v>
      </c>
      <c r="C735">
        <v>0.0003354377602673431</v>
      </c>
      <c r="AF735" s="2">
        <v>44885</v>
      </c>
      <c r="AG735">
        <v>177.5665643504343</v>
      </c>
      <c r="AH735">
        <v>156.8721161942671</v>
      </c>
      <c r="AI735">
        <v>0.07436166111894582</v>
      </c>
      <c r="AJ735">
        <v>0.07472874390808154</v>
      </c>
      <c r="AK735">
        <v>179.3440234964132</v>
      </c>
      <c r="AL735">
        <v>157.6258187188405</v>
      </c>
      <c r="AM735">
        <v>153.8162003782036</v>
      </c>
      <c r="AN735">
        <v>65.20844536306285</v>
      </c>
      <c r="AS735" s="2">
        <v>44885</v>
      </c>
      <c r="AT735">
        <v>0.1363465822451876</v>
      </c>
      <c r="AU735">
        <v>0.1369958676249735</v>
      </c>
      <c r="AV735">
        <v>0.05673600233073896</v>
      </c>
      <c r="AW735">
        <v>0.1127441961293787</v>
      </c>
      <c r="AX735">
        <v>0.1558973623915955</v>
      </c>
      <c r="AY735">
        <v>0.1338285284233212</v>
      </c>
      <c r="AZ735">
        <v>0.1541681562849975</v>
      </c>
      <c r="BA735">
        <v>0.1132833045698069</v>
      </c>
    </row>
    <row r="736" spans="1:53">
      <c r="A736" s="2">
        <v>44886</v>
      </c>
      <c r="B736">
        <v>1150.336699328969</v>
      </c>
      <c r="C736">
        <v>-6.476228709773046E-05</v>
      </c>
      <c r="AF736" s="2">
        <v>44886</v>
      </c>
      <c r="AG736">
        <v>177.5949134894445</v>
      </c>
      <c r="AH736">
        <v>156.8971613903889</v>
      </c>
      <c r="AI736">
        <v>0.07437353322491241</v>
      </c>
      <c r="AJ736">
        <v>0.07474067462013231</v>
      </c>
      <c r="AK736">
        <v>179.3726564131526</v>
      </c>
      <c r="AL736">
        <v>157.6509842462742</v>
      </c>
      <c r="AM736">
        <v>153.8407576864024</v>
      </c>
      <c r="AN736">
        <v>65.21885612529729</v>
      </c>
      <c r="AS736" s="2">
        <v>44886</v>
      </c>
      <c r="AT736">
        <v>0.1363204203382046</v>
      </c>
      <c r="AU736">
        <v>0.1369822342022713</v>
      </c>
      <c r="AV736">
        <v>0.05668189152075036</v>
      </c>
      <c r="AW736">
        <v>0.1126402668948604</v>
      </c>
      <c r="AX736">
        <v>0.1559053154740606</v>
      </c>
      <c r="AY736">
        <v>0.1337296062784426</v>
      </c>
      <c r="AZ736">
        <v>0.1541641294295129</v>
      </c>
      <c r="BA736">
        <v>0.1135761358618972</v>
      </c>
    </row>
    <row r="737" spans="1:53">
      <c r="A737" s="2">
        <v>44887</v>
      </c>
      <c r="B737">
        <v>1149.482924158885</v>
      </c>
      <c r="C737">
        <v>-0.0007421958897616543</v>
      </c>
      <c r="AF737" s="2">
        <v>44887</v>
      </c>
      <c r="AG737">
        <v>177.6232671544965</v>
      </c>
      <c r="AH737">
        <v>156.922210585066</v>
      </c>
      <c r="AI737">
        <v>0.07438540722630331</v>
      </c>
      <c r="AJ737">
        <v>0.07475260723696406</v>
      </c>
      <c r="AK737">
        <v>179.4012939012399</v>
      </c>
      <c r="AL737">
        <v>157.6761537914745</v>
      </c>
      <c r="AM737">
        <v>153.8653189152635</v>
      </c>
      <c r="AN737">
        <v>65.22926854964727</v>
      </c>
      <c r="AS737" s="2">
        <v>44887</v>
      </c>
      <c r="AT737">
        <v>0.1365114037952599</v>
      </c>
      <c r="AU737">
        <v>0.1371572829033657</v>
      </c>
      <c r="AV737">
        <v>0.05680659659047345</v>
      </c>
      <c r="AW737">
        <v>0.1125401304584452</v>
      </c>
      <c r="AX737">
        <v>0.1560588417690206</v>
      </c>
      <c r="AY737">
        <v>0.1338498431188054</v>
      </c>
      <c r="AZ737">
        <v>0.1543358981551961</v>
      </c>
      <c r="BA737">
        <v>0.1127400032094336</v>
      </c>
    </row>
    <row r="738" spans="1:53">
      <c r="A738" s="2">
        <v>44888</v>
      </c>
      <c r="B738">
        <v>1153.2009918466</v>
      </c>
      <c r="C738">
        <v>0.003234556694642343</v>
      </c>
      <c r="AF738" s="2">
        <v>44888</v>
      </c>
      <c r="AG738">
        <v>177.6516253463128</v>
      </c>
      <c r="AH738">
        <v>156.947263778937</v>
      </c>
      <c r="AI738">
        <v>0.07439728312342113</v>
      </c>
      <c r="AJ738">
        <v>0.07476454175888089</v>
      </c>
      <c r="AK738">
        <v>179.4299359614049</v>
      </c>
      <c r="AL738">
        <v>157.7013273550831</v>
      </c>
      <c r="AM738">
        <v>153.8898840654129</v>
      </c>
      <c r="AN738">
        <v>65.23968263637815</v>
      </c>
      <c r="AS738" s="2">
        <v>44888</v>
      </c>
      <c r="AT738">
        <v>0.1360335656280541</v>
      </c>
      <c r="AU738">
        <v>0.1367317514414724</v>
      </c>
      <c r="AV738">
        <v>0.06029142124306724</v>
      </c>
      <c r="AW738">
        <v>0.1117005590780221</v>
      </c>
      <c r="AX738">
        <v>0.1555413123507273</v>
      </c>
      <c r="AY738">
        <v>0.1334208809447181</v>
      </c>
      <c r="AZ738">
        <v>0.1538484770612168</v>
      </c>
      <c r="BA738">
        <v>0.112432032252722</v>
      </c>
    </row>
    <row r="739" spans="1:53">
      <c r="A739" s="2">
        <v>44889</v>
      </c>
      <c r="B739">
        <v>1154.740256606375</v>
      </c>
      <c r="C739">
        <v>0.0013347757855382</v>
      </c>
      <c r="AF739" s="2">
        <v>44889</v>
      </c>
      <c r="AG739">
        <v>177.6799880656162</v>
      </c>
      <c r="AH739">
        <v>156.9723209726402</v>
      </c>
      <c r="AI739">
        <v>0.07440916091656853</v>
      </c>
      <c r="AJ739">
        <v>0.07477647818618696</v>
      </c>
      <c r="AK739">
        <v>179.4585825943776</v>
      </c>
      <c r="AL739">
        <v>157.7265049377414</v>
      </c>
      <c r="AM739">
        <v>153.9144531374766</v>
      </c>
      <c r="AN739">
        <v>65.25009838575534</v>
      </c>
      <c r="AS739" s="2">
        <v>44889</v>
      </c>
      <c r="AT739">
        <v>0.1359374375134964</v>
      </c>
      <c r="AU739">
        <v>0.1365671913383835</v>
      </c>
      <c r="AV739">
        <v>0.06017522335603641</v>
      </c>
      <c r="AW739">
        <v>0.1121410060037863</v>
      </c>
      <c r="AX739">
        <v>0.1553154722851733</v>
      </c>
      <c r="AY739">
        <v>0.1332858278736039</v>
      </c>
      <c r="AZ739">
        <v>0.1536988920086782</v>
      </c>
      <c r="BA739">
        <v>0.1128789496208421</v>
      </c>
    </row>
    <row r="740" spans="1:53">
      <c r="A740" s="2">
        <v>44890</v>
      </c>
      <c r="B740">
        <v>1151.203362995724</v>
      </c>
      <c r="C740">
        <v>-0.003062934361573233</v>
      </c>
      <c r="AF740" s="2">
        <v>44890</v>
      </c>
      <c r="AG740">
        <v>177.7083553131295</v>
      </c>
      <c r="AH740">
        <v>156.9973821668142</v>
      </c>
      <c r="AI740">
        <v>0.07442104060604822</v>
      </c>
      <c r="AJ740">
        <v>0.07478841651918648</v>
      </c>
      <c r="AK740">
        <v>179.487233800888</v>
      </c>
      <c r="AL740">
        <v>157.7516865400911</v>
      </c>
      <c r="AM740">
        <v>153.9390261320808</v>
      </c>
      <c r="AN740">
        <v>65.26051579804427</v>
      </c>
      <c r="AS740" s="2">
        <v>44890</v>
      </c>
      <c r="AT740">
        <v>0.1363514857314225</v>
      </c>
      <c r="AU740">
        <v>0.1370197999045368</v>
      </c>
      <c r="AV740">
        <v>0.05708904112482511</v>
      </c>
      <c r="AW740">
        <v>0.1128871553030082</v>
      </c>
      <c r="AX740">
        <v>0.1557157776084134</v>
      </c>
      <c r="AY740">
        <v>0.1337126983564623</v>
      </c>
      <c r="AZ740">
        <v>0.1542438704957748</v>
      </c>
      <c r="BA740">
        <v>0.1129801714755569</v>
      </c>
    </row>
    <row r="741" spans="1:53">
      <c r="A741" s="2">
        <v>44891</v>
      </c>
      <c r="B741">
        <v>1155.228617212048</v>
      </c>
      <c r="C741">
        <v>0.003496562245830948</v>
      </c>
      <c r="AF741" s="2">
        <v>44891</v>
      </c>
      <c r="AG741">
        <v>177.7367270895755</v>
      </c>
      <c r="AH741">
        <v>157.0224473620979</v>
      </c>
      <c r="AI741">
        <v>0.07443292219216295</v>
      </c>
      <c r="AJ741">
        <v>0.07480035675818368</v>
      </c>
      <c r="AK741">
        <v>179.5158895816663</v>
      </c>
      <c r="AL741">
        <v>157.776872162774</v>
      </c>
      <c r="AM741">
        <v>153.9636030498518</v>
      </c>
      <c r="AN741">
        <v>65.27093487351044</v>
      </c>
      <c r="AS741" s="2">
        <v>44891</v>
      </c>
      <c r="AT741">
        <v>0.1359031511199855</v>
      </c>
      <c r="AU741">
        <v>0.1365552949779949</v>
      </c>
      <c r="AV741">
        <v>0.05947005483071055</v>
      </c>
      <c r="AW741">
        <v>0.1126787311901803</v>
      </c>
      <c r="AX741">
        <v>0.1553725162340689</v>
      </c>
      <c r="AY741">
        <v>0.1331826885701436</v>
      </c>
      <c r="AZ741">
        <v>0.153762461287929</v>
      </c>
      <c r="BA741">
        <v>0.1130751017889872</v>
      </c>
    </row>
    <row r="742" spans="1:53">
      <c r="A742" s="2">
        <v>44892</v>
      </c>
      <c r="B742">
        <v>1152.201637552547</v>
      </c>
      <c r="C742">
        <v>-0.002620242966977049</v>
      </c>
      <c r="AF742" s="2">
        <v>44892</v>
      </c>
      <c r="AG742">
        <v>182.141613197085</v>
      </c>
      <c r="AH742">
        <v>157.0475165591299</v>
      </c>
      <c r="AI742">
        <v>0.07444480567521553</v>
      </c>
      <c r="AJ742">
        <v>0.07481229890348287</v>
      </c>
      <c r="AK742">
        <v>183.1776491415516</v>
      </c>
      <c r="AL742">
        <v>157.8020618064319</v>
      </c>
      <c r="AM742">
        <v>153.9881838914159</v>
      </c>
      <c r="AN742">
        <v>57.34619102493431</v>
      </c>
      <c r="AS742" s="2">
        <v>44892</v>
      </c>
      <c r="AT742">
        <v>0.1362639729168708</v>
      </c>
      <c r="AU742">
        <v>0.1369443947798165</v>
      </c>
      <c r="AV742">
        <v>0.05021819431385163</v>
      </c>
      <c r="AW742">
        <v>0.1129206137138616</v>
      </c>
      <c r="AX742">
        <v>0.1589570375130243</v>
      </c>
      <c r="AY742">
        <v>0.1335699476283976</v>
      </c>
      <c r="AZ742">
        <v>0.1579873034800701</v>
      </c>
      <c r="BA742">
        <v>0.1131385356541075</v>
      </c>
    </row>
    <row r="743" spans="1:53">
      <c r="A743" s="2">
        <v>44893</v>
      </c>
      <c r="B743">
        <v>1155.058423174773</v>
      </c>
      <c r="C743">
        <v>0.002479414652016843</v>
      </c>
      <c r="AF743" s="2">
        <v>44893</v>
      </c>
      <c r="AG743">
        <v>182.1706927590564</v>
      </c>
      <c r="AH743">
        <v>157.0725897585491</v>
      </c>
      <c r="AI743">
        <v>0.0744566910555088</v>
      </c>
      <c r="AJ743">
        <v>0.07482424295538841</v>
      </c>
      <c r="AK743">
        <v>183.2068941103782</v>
      </c>
      <c r="AL743">
        <v>157.8272554717067</v>
      </c>
      <c r="AM743">
        <v>154.0127686573995</v>
      </c>
      <c r="AN743">
        <v>57.3553465500582</v>
      </c>
      <c r="AS743" s="2">
        <v>44893</v>
      </c>
      <c r="AT743">
        <v>0.1360010612576775</v>
      </c>
      <c r="AU743">
        <v>0.1366167087182991</v>
      </c>
      <c r="AV743">
        <v>0.05237143442716075</v>
      </c>
      <c r="AW743">
        <v>0.112742352796632</v>
      </c>
      <c r="AX743">
        <v>0.158589642821533</v>
      </c>
      <c r="AY743">
        <v>0.1333248499895307</v>
      </c>
      <c r="AZ743">
        <v>0.1576291059286573</v>
      </c>
      <c r="BA743">
        <v>0.1127248440605095</v>
      </c>
    </row>
    <row r="744" spans="1:53">
      <c r="A744" s="2">
        <v>44894</v>
      </c>
      <c r="B744">
        <v>1151.81638450731</v>
      </c>
      <c r="C744">
        <v>-0.002806817908441395</v>
      </c>
      <c r="AF744" s="2">
        <v>44894</v>
      </c>
      <c r="AG744">
        <v>182.1997769636841</v>
      </c>
      <c r="AH744">
        <v>157.0976669609946</v>
      </c>
      <c r="AI744">
        <v>0.07446857833334568</v>
      </c>
      <c r="AJ744">
        <v>0.07483618891420468</v>
      </c>
      <c r="AK744">
        <v>183.2361437482691</v>
      </c>
      <c r="AL744">
        <v>157.8524531592406</v>
      </c>
      <c r="AM744">
        <v>154.0373573484292</v>
      </c>
      <c r="AN744">
        <v>57.36450353689452</v>
      </c>
      <c r="AS744" s="2">
        <v>44894</v>
      </c>
      <c r="AT744">
        <v>0.1363783778684798</v>
      </c>
      <c r="AU744">
        <v>0.1370163612594551</v>
      </c>
      <c r="AV744">
        <v>0.05030519975588035</v>
      </c>
      <c r="AW744">
        <v>0.112582193966394</v>
      </c>
      <c r="AX744">
        <v>0.1590742919177807</v>
      </c>
      <c r="AY744">
        <v>0.1337218807075992</v>
      </c>
      <c r="AZ744">
        <v>0.1581160814911055</v>
      </c>
      <c r="BA744">
        <v>0.1128056130333052</v>
      </c>
    </row>
    <row r="745" spans="1:53">
      <c r="A745" s="2">
        <v>44895</v>
      </c>
      <c r="B745">
        <v>1152.731496128702</v>
      </c>
      <c r="C745">
        <v>0.000794494360125908</v>
      </c>
      <c r="AF745" s="2">
        <v>44895</v>
      </c>
      <c r="AG745">
        <v>182.2288658117095</v>
      </c>
      <c r="AH745">
        <v>157.1227481671054</v>
      </c>
      <c r="AI745">
        <v>0.07448046750902911</v>
      </c>
      <c r="AJ745">
        <v>0.07484813678023614</v>
      </c>
      <c r="AK745">
        <v>183.2653980559695</v>
      </c>
      <c r="AL745">
        <v>157.8776548696758</v>
      </c>
      <c r="AM745">
        <v>154.0619499651316</v>
      </c>
      <c r="AN745">
        <v>57.37366198567663</v>
      </c>
      <c r="AS745" s="2">
        <v>44895</v>
      </c>
      <c r="AT745">
        <v>0.1362939281867564</v>
      </c>
      <c r="AU745">
        <v>0.1369402420123187</v>
      </c>
      <c r="AV745">
        <v>0.05051654221879755</v>
      </c>
      <c r="AW745">
        <v>0.1123836731639109</v>
      </c>
      <c r="AX745">
        <v>0.1589697828684506</v>
      </c>
      <c r="AY745">
        <v>0.1336522582448094</v>
      </c>
      <c r="AZ745">
        <v>0.1580319027702706</v>
      </c>
      <c r="BA745">
        <v>0.1132116705346859</v>
      </c>
    </row>
    <row r="746" spans="1:53">
      <c r="A746" s="2">
        <v>44896</v>
      </c>
      <c r="B746">
        <v>1159.229631758609</v>
      </c>
      <c r="C746">
        <v>0.005637163252440347</v>
      </c>
      <c r="AF746" s="2">
        <v>44896</v>
      </c>
      <c r="AG746">
        <v>182.2579593038738</v>
      </c>
      <c r="AH746">
        <v>157.1478333775207</v>
      </c>
      <c r="AI746">
        <v>0.07449235858286209</v>
      </c>
      <c r="AJ746">
        <v>0.07486008655378726</v>
      </c>
      <c r="AK746">
        <v>183.2946570342251</v>
      </c>
      <c r="AL746">
        <v>157.9028606036543</v>
      </c>
      <c r="AM746">
        <v>154.0865465081335</v>
      </c>
      <c r="AN746">
        <v>57.38282189663796</v>
      </c>
      <c r="AS746" s="2">
        <v>44896</v>
      </c>
      <c r="AT746">
        <v>0.1355539212767166</v>
      </c>
      <c r="AU746">
        <v>0.1362044619956789</v>
      </c>
      <c r="AV746">
        <v>0.05334386165167159</v>
      </c>
      <c r="AW746">
        <v>0.1132445922472246</v>
      </c>
      <c r="AX746">
        <v>0.1580968663090858</v>
      </c>
      <c r="AY746">
        <v>0.1329265523714878</v>
      </c>
      <c r="AZ746">
        <v>0.1572407134365231</v>
      </c>
      <c r="BA746">
        <v>0.1133890307116116</v>
      </c>
    </row>
    <row r="747" spans="1:53">
      <c r="A747" s="2">
        <v>44897</v>
      </c>
      <c r="B747">
        <v>1160.85383084634</v>
      </c>
      <c r="C747">
        <v>0.001401102114054531</v>
      </c>
      <c r="AF747" s="2">
        <v>44897</v>
      </c>
      <c r="AG747">
        <v>182.2870574409185</v>
      </c>
      <c r="AH747">
        <v>157.1729225928799</v>
      </c>
      <c r="AI747">
        <v>0.07450425155514766</v>
      </c>
      <c r="AJ747">
        <v>0.0748720382351626</v>
      </c>
      <c r="AK747">
        <v>183.3239206837815</v>
      </c>
      <c r="AL747">
        <v>157.9280703618188</v>
      </c>
      <c r="AM747">
        <v>154.1111469780618</v>
      </c>
      <c r="AN747">
        <v>57.39198327001192</v>
      </c>
      <c r="AS747" s="2">
        <v>44897</v>
      </c>
      <c r="AT747">
        <v>0.1354176930571893</v>
      </c>
      <c r="AU747">
        <v>0.1360309621134042</v>
      </c>
      <c r="AV747">
        <v>0.05039373247682388</v>
      </c>
      <c r="AW747">
        <v>0.1149363373956752</v>
      </c>
      <c r="AX747">
        <v>0.1579014750502853</v>
      </c>
      <c r="AY747">
        <v>0.1327573924783573</v>
      </c>
      <c r="AZ747">
        <v>0.1570391578541422</v>
      </c>
      <c r="BA747">
        <v>0.1155232495741228</v>
      </c>
    </row>
    <row r="748" spans="1:53">
      <c r="A748" s="2">
        <v>44898</v>
      </c>
      <c r="B748">
        <v>1160.652494726097</v>
      </c>
      <c r="C748">
        <v>-0.000173437959968159</v>
      </c>
      <c r="AF748" s="2">
        <v>44898</v>
      </c>
      <c r="AG748">
        <v>182.3161602235851</v>
      </c>
      <c r="AH748">
        <v>157.1980158138223</v>
      </c>
      <c r="AI748">
        <v>0.07451614642618892</v>
      </c>
      <c r="AJ748">
        <v>0.07488399182466675</v>
      </c>
      <c r="AK748">
        <v>183.3531890053846</v>
      </c>
      <c r="AL748">
        <v>157.9532841448116</v>
      </c>
      <c r="AM748">
        <v>154.1357513755433</v>
      </c>
      <c r="AN748">
        <v>57.40114610603201</v>
      </c>
      <c r="AS748" s="2">
        <v>44898</v>
      </c>
      <c r="AT748">
        <v>0.1354446334792092</v>
      </c>
      <c r="AU748">
        <v>0.1360618000462825</v>
      </c>
      <c r="AV748">
        <v>0.05044948110247668</v>
      </c>
      <c r="AW748">
        <v>0.114690332621195</v>
      </c>
      <c r="AX748">
        <v>0.1579625895139985</v>
      </c>
      <c r="AY748">
        <v>0.1328009812718487</v>
      </c>
      <c r="AZ748">
        <v>0.1570895549378503</v>
      </c>
      <c r="BA748">
        <v>0.1155006270271394</v>
      </c>
    </row>
    <row r="749" spans="1:53">
      <c r="A749" s="2">
        <v>44899</v>
      </c>
      <c r="B749">
        <v>1161.289810480638</v>
      </c>
      <c r="C749">
        <v>0.0005491012662588446</v>
      </c>
      <c r="AF749" s="2">
        <v>44899</v>
      </c>
      <c r="AG749">
        <v>182.3452676526155</v>
      </c>
      <c r="AH749">
        <v>157.2231130409874</v>
      </c>
      <c r="AI749">
        <v>0.07452804319628903</v>
      </c>
      <c r="AJ749">
        <v>0.07489594732260435</v>
      </c>
      <c r="AK749">
        <v>183.3824619997802</v>
      </c>
      <c r="AL749">
        <v>157.9785019532752</v>
      </c>
      <c r="AM749">
        <v>154.1603597012051</v>
      </c>
      <c r="AN749">
        <v>57.41031040493174</v>
      </c>
      <c r="AS749" s="2">
        <v>44899</v>
      </c>
      <c r="AT749">
        <v>0.1354086952485254</v>
      </c>
      <c r="AU749">
        <v>0.1360209090396893</v>
      </c>
      <c r="AV749">
        <v>0.05057544398262243</v>
      </c>
      <c r="AW749">
        <v>0.1147125939729102</v>
      </c>
      <c r="AX749">
        <v>0.1578950399425252</v>
      </c>
      <c r="AY749">
        <v>0.1327513612068023</v>
      </c>
      <c r="AZ749">
        <v>0.1570351891276018</v>
      </c>
      <c r="BA749">
        <v>0.1156007674793236</v>
      </c>
    </row>
    <row r="750" spans="1:53">
      <c r="A750" s="2">
        <v>44900</v>
      </c>
      <c r="B750">
        <v>1161.511235571104</v>
      </c>
      <c r="C750">
        <v>0.0001906716897608352</v>
      </c>
      <c r="AF750" s="2">
        <v>44900</v>
      </c>
      <c r="AG750">
        <v>182.3743797287513</v>
      </c>
      <c r="AH750">
        <v>157.2482142750149</v>
      </c>
      <c r="AI750">
        <v>0.07453994186575116</v>
      </c>
      <c r="AJ750">
        <v>0.07490790472928008</v>
      </c>
      <c r="AK750">
        <v>183.4117396677144</v>
      </c>
      <c r="AL750">
        <v>158.0037237878525</v>
      </c>
      <c r="AM750">
        <v>154.1849719556745</v>
      </c>
      <c r="AN750">
        <v>57.41947616694467</v>
      </c>
      <c r="AS750" s="2">
        <v>44900</v>
      </c>
      <c r="AT750">
        <v>0.1353937911320733</v>
      </c>
      <c r="AU750">
        <v>0.1360213500246557</v>
      </c>
      <c r="AV750">
        <v>0.05062050689945258</v>
      </c>
      <c r="AW750">
        <v>0.1148942682614213</v>
      </c>
      <c r="AX750">
        <v>0.1578828009439724</v>
      </c>
      <c r="AY750">
        <v>0.1327300652015472</v>
      </c>
      <c r="AZ750">
        <v>0.157033774823315</v>
      </c>
      <c r="BA750">
        <v>0.1154234427135626</v>
      </c>
    </row>
    <row r="751" spans="1:53">
      <c r="A751" s="2">
        <v>44901</v>
      </c>
      <c r="B751">
        <v>1157.950783553126</v>
      </c>
      <c r="C751">
        <v>-0.003065361667575539</v>
      </c>
      <c r="AF751" s="2">
        <v>44901</v>
      </c>
      <c r="AG751">
        <v>182.4034964527344</v>
      </c>
      <c r="AH751">
        <v>157.2733195165445</v>
      </c>
      <c r="AI751">
        <v>0.07455184243487856</v>
      </c>
      <c r="AJ751">
        <v>0.07491986404499869</v>
      </c>
      <c r="AK751">
        <v>183.4410220099334</v>
      </c>
      <c r="AL751">
        <v>158.0289496491862</v>
      </c>
      <c r="AM751">
        <v>154.2095881395785</v>
      </c>
      <c r="AN751">
        <v>57.42864339230439</v>
      </c>
      <c r="AS751" s="2">
        <v>44901</v>
      </c>
      <c r="AT751">
        <v>0.1358088433119708</v>
      </c>
      <c r="AU751">
        <v>0.1364438563071567</v>
      </c>
      <c r="AV751">
        <v>0.05073800175437614</v>
      </c>
      <c r="AW751">
        <v>0.1139646222431565</v>
      </c>
      <c r="AX751">
        <v>0.1583858287929302</v>
      </c>
      <c r="AY751">
        <v>0.1331676272427584</v>
      </c>
      <c r="AZ751">
        <v>0.1575238790083336</v>
      </c>
      <c r="BA751">
        <v>0.1139673413393177</v>
      </c>
    </row>
    <row r="752" spans="1:53">
      <c r="A752" s="2">
        <v>44902</v>
      </c>
      <c r="B752">
        <v>1157.581125262376</v>
      </c>
      <c r="C752">
        <v>-0.0003192348897727015</v>
      </c>
      <c r="AF752" s="2">
        <v>44902</v>
      </c>
      <c r="AG752">
        <v>182.4326178253071</v>
      </c>
      <c r="AH752">
        <v>157.2984287662159</v>
      </c>
      <c r="AI752">
        <v>0.07456374490397451</v>
      </c>
      <c r="AJ752">
        <v>0.07493182527006495</v>
      </c>
      <c r="AK752">
        <v>183.4703090271833</v>
      </c>
      <c r="AL752">
        <v>158.0541795379191</v>
      </c>
      <c r="AM752">
        <v>154.2342082535446</v>
      </c>
      <c r="AN752">
        <v>57.43781208124452</v>
      </c>
      <c r="AS752" s="2">
        <v>44902</v>
      </c>
      <c r="AT752">
        <v>0.1358829749828113</v>
      </c>
      <c r="AU752">
        <v>0.1365127756305888</v>
      </c>
      <c r="AV752">
        <v>0.04967209436041505</v>
      </c>
      <c r="AW752">
        <v>0.1145153502045774</v>
      </c>
      <c r="AX752">
        <v>0.1585018122654536</v>
      </c>
      <c r="AY752">
        <v>0.1332290892887331</v>
      </c>
      <c r="AZ752">
        <v>0.1575942114501652</v>
      </c>
      <c r="BA752">
        <v>0.1140916918172555</v>
      </c>
    </row>
    <row r="753" spans="1:53">
      <c r="A753" s="2">
        <v>44903</v>
      </c>
      <c r="B753">
        <v>1159.319044976591</v>
      </c>
      <c r="C753">
        <v>0.001501337294024241</v>
      </c>
      <c r="AF753" s="2">
        <v>44903</v>
      </c>
      <c r="AG753">
        <v>182.4617438472113</v>
      </c>
      <c r="AH753">
        <v>157.3235420246691</v>
      </c>
      <c r="AI753">
        <v>0.07457564927334234</v>
      </c>
      <c r="AJ753">
        <v>0.0749437884047837</v>
      </c>
      <c r="AK753">
        <v>183.4996007202105</v>
      </c>
      <c r="AL753">
        <v>158.0794134546942</v>
      </c>
      <c r="AM753">
        <v>154.2588322982002</v>
      </c>
      <c r="AN753">
        <v>57.44698223399873</v>
      </c>
      <c r="AS753" s="2">
        <v>44903</v>
      </c>
      <c r="AT753">
        <v>0.1357102860784246</v>
      </c>
      <c r="AU753">
        <v>0.136308946444164</v>
      </c>
      <c r="AV753">
        <v>0.04927626039915976</v>
      </c>
      <c r="AW753">
        <v>0.1150120972481314</v>
      </c>
      <c r="AX753">
        <v>0.1582697357898544</v>
      </c>
      <c r="AY753">
        <v>0.1330700532413146</v>
      </c>
      <c r="AZ753">
        <v>0.1573894311118288</v>
      </c>
      <c r="BA753">
        <v>0.1149631896871224</v>
      </c>
    </row>
    <row r="754" spans="1:53">
      <c r="A754" s="2">
        <v>44904</v>
      </c>
      <c r="B754">
        <v>1159.948590680658</v>
      </c>
      <c r="C754">
        <v>0.0005430305892022425</v>
      </c>
      <c r="AF754" s="2">
        <v>44904</v>
      </c>
      <c r="AG754">
        <v>182.4908745191894</v>
      </c>
      <c r="AH754">
        <v>157.3486592925442</v>
      </c>
      <c r="AI754">
        <v>0.07458755554328546</v>
      </c>
      <c r="AJ754">
        <v>0.07495575344945983</v>
      </c>
      <c r="AK754">
        <v>183.5288970897617</v>
      </c>
      <c r="AL754">
        <v>158.1046514001547</v>
      </c>
      <c r="AM754">
        <v>154.2834602741729</v>
      </c>
      <c r="AN754">
        <v>57.45615385080073</v>
      </c>
      <c r="AS754" s="2">
        <v>44904</v>
      </c>
      <c r="AT754">
        <v>0.1356454788688863</v>
      </c>
      <c r="AU754">
        <v>0.1362860989462891</v>
      </c>
      <c r="AV754">
        <v>0.04935883331090583</v>
      </c>
      <c r="AW754">
        <v>0.1150613072513857</v>
      </c>
      <c r="AX754">
        <v>0.158212569752712</v>
      </c>
      <c r="AY754">
        <v>0.1329998817918061</v>
      </c>
      <c r="AZ754">
        <v>0.1573387890215104</v>
      </c>
      <c r="BA754">
        <v>0.1150970410565046</v>
      </c>
    </row>
    <row r="755" spans="1:53">
      <c r="A755" s="2">
        <v>44905</v>
      </c>
      <c r="B755">
        <v>1160.355933202339</v>
      </c>
      <c r="C755">
        <v>0.0003511729096907779</v>
      </c>
      <c r="AF755" s="2">
        <v>44905</v>
      </c>
      <c r="AG755">
        <v>182.5200098419838</v>
      </c>
      <c r="AH755">
        <v>157.3737805704811</v>
      </c>
      <c r="AI755">
        <v>0.07459946371410728</v>
      </c>
      <c r="AJ755">
        <v>0.07496772040439827</v>
      </c>
      <c r="AK755">
        <v>183.5581981365833</v>
      </c>
      <c r="AL755">
        <v>158.1298933749437</v>
      </c>
      <c r="AM755">
        <v>154.3080921820903</v>
      </c>
      <c r="AN755">
        <v>57.46532693188426</v>
      </c>
      <c r="AS755" s="2">
        <v>44905</v>
      </c>
      <c r="AT755">
        <v>0.1356220432207564</v>
      </c>
      <c r="AU755">
        <v>0.1362404551737537</v>
      </c>
      <c r="AV755">
        <v>0.04875895078715582</v>
      </c>
      <c r="AW755">
        <v>0.1153640729112825</v>
      </c>
      <c r="AX755">
        <v>0.1582016226691433</v>
      </c>
      <c r="AY755">
        <v>0.1329797914065753</v>
      </c>
      <c r="AZ755">
        <v>0.157299784992866</v>
      </c>
      <c r="BA755">
        <v>0.1155332788384671</v>
      </c>
    </row>
    <row r="756" spans="1:53">
      <c r="A756" s="2">
        <v>44906</v>
      </c>
      <c r="B756">
        <v>1160.139302723149</v>
      </c>
      <c r="C756">
        <v>-0.0001866931283686091</v>
      </c>
      <c r="AF756" s="2">
        <v>44906</v>
      </c>
      <c r="AG756">
        <v>182.549149816337</v>
      </c>
      <c r="AH756">
        <v>157.3989058591202</v>
      </c>
      <c r="AI756">
        <v>0.0746113737861113</v>
      </c>
      <c r="AJ756">
        <v>0.07497968926990399</v>
      </c>
      <c r="AK756">
        <v>183.5875038614222</v>
      </c>
      <c r="AL756">
        <v>158.1551393797045</v>
      </c>
      <c r="AM756">
        <v>154.3327280225802</v>
      </c>
      <c r="AN756">
        <v>57.47450147748308</v>
      </c>
      <c r="AS756" s="2">
        <v>44906</v>
      </c>
      <c r="AT756">
        <v>0.1356722696757494</v>
      </c>
      <c r="AU756">
        <v>0.1363102650445971</v>
      </c>
      <c r="AV756">
        <v>0.04867643452060427</v>
      </c>
      <c r="AW756">
        <v>0.1151650428900574</v>
      </c>
      <c r="AX756">
        <v>0.1582428600285368</v>
      </c>
      <c r="AY756">
        <v>0.1330187620552298</v>
      </c>
      <c r="AZ756">
        <v>0.1573481939170517</v>
      </c>
      <c r="BA756">
        <v>0.1155661718681736</v>
      </c>
    </row>
    <row r="757" spans="1:53">
      <c r="A757" s="2">
        <v>44907</v>
      </c>
      <c r="B757">
        <v>1160.691717043201</v>
      </c>
      <c r="C757">
        <v>0.0004761620598108252</v>
      </c>
      <c r="AF757" s="2">
        <v>44907</v>
      </c>
      <c r="AG757">
        <v>182.5782944429916</v>
      </c>
      <c r="AH757">
        <v>157.4240351591018</v>
      </c>
      <c r="AI757">
        <v>0.07462328575960103</v>
      </c>
      <c r="AJ757">
        <v>0.07499166004628204</v>
      </c>
      <c r="AK757">
        <v>183.6168142650252</v>
      </c>
      <c r="AL757">
        <v>158.1803894150806</v>
      </c>
      <c r="AM757">
        <v>154.3573677962704</v>
      </c>
      <c r="AN757">
        <v>57.48367748783102</v>
      </c>
      <c r="AS757" s="2">
        <v>44907</v>
      </c>
      <c r="AT757">
        <v>0.1356222669761935</v>
      </c>
      <c r="AU757">
        <v>0.1362628885445948</v>
      </c>
      <c r="AV757">
        <v>0.04864845516686979</v>
      </c>
      <c r="AW757">
        <v>0.1154143683772785</v>
      </c>
      <c r="AX757">
        <v>0.1581788744605062</v>
      </c>
      <c r="AY757">
        <v>0.1329788746090196</v>
      </c>
      <c r="AZ757">
        <v>0.1573094286034631</v>
      </c>
      <c r="BA757">
        <v>0.1155848432620746</v>
      </c>
    </row>
    <row r="758" spans="1:53">
      <c r="A758" s="2">
        <v>44908</v>
      </c>
      <c r="B758">
        <v>1158.526766518028</v>
      </c>
      <c r="C758">
        <v>-0.001865224411774169</v>
      </c>
      <c r="AF758" s="2">
        <v>44908</v>
      </c>
      <c r="AG758">
        <v>182.6074437226905</v>
      </c>
      <c r="AH758">
        <v>157.4491684710662</v>
      </c>
      <c r="AI758">
        <v>0.07463519963488008</v>
      </c>
      <c r="AJ758">
        <v>0.07500363273383746</v>
      </c>
      <c r="AK758">
        <v>183.6461293481393</v>
      </c>
      <c r="AL758">
        <v>158.2056434817154</v>
      </c>
      <c r="AM758">
        <v>154.3820115037889</v>
      </c>
      <c r="AN758">
        <v>57.49285496316194</v>
      </c>
      <c r="AS758" s="2">
        <v>44908</v>
      </c>
      <c r="AT758">
        <v>0.1358788318186982</v>
      </c>
      <c r="AU758">
        <v>0.1365314305331066</v>
      </c>
      <c r="AV758">
        <v>0.04924225496046444</v>
      </c>
      <c r="AW758">
        <v>0.1145005538082178</v>
      </c>
      <c r="AX758">
        <v>0.1585499581856544</v>
      </c>
      <c r="AY758">
        <v>0.1332336938719905</v>
      </c>
      <c r="AZ758">
        <v>0.1576341042382766</v>
      </c>
      <c r="BA758">
        <v>0.1144291725835913</v>
      </c>
    </row>
    <row r="759" spans="1:53">
      <c r="A759" s="2">
        <v>44909</v>
      </c>
      <c r="B759">
        <v>1163.009738469788</v>
      </c>
      <c r="C759">
        <v>0.003869545427279242</v>
      </c>
      <c r="AF759" s="2">
        <v>44909</v>
      </c>
      <c r="AG759">
        <v>182.6365976561764</v>
      </c>
      <c r="AH759">
        <v>157.4743057956541</v>
      </c>
      <c r="AI759">
        <v>0.07464711541225205</v>
      </c>
      <c r="AJ759">
        <v>0.07501560733287542</v>
      </c>
      <c r="AK759">
        <v>183.6754491115115</v>
      </c>
      <c r="AL759">
        <v>158.2309015802525</v>
      </c>
      <c r="AM759">
        <v>154.4066591457636</v>
      </c>
      <c r="AN759">
        <v>57.50203390370972</v>
      </c>
      <c r="AS759" s="2">
        <v>44909</v>
      </c>
      <c r="AT759">
        <v>0.1353505558973517</v>
      </c>
      <c r="AU759">
        <v>0.136032796683151</v>
      </c>
      <c r="AV759">
        <v>0.04869026575716864</v>
      </c>
      <c r="AW759">
        <v>0.1161386689095446</v>
      </c>
      <c r="AX759">
        <v>0.1579119267367761</v>
      </c>
      <c r="AY759">
        <v>0.1327342038700748</v>
      </c>
      <c r="AZ759">
        <v>0.1570050371714822</v>
      </c>
      <c r="BA759">
        <v>0.116136544974451</v>
      </c>
    </row>
    <row r="760" spans="1:53">
      <c r="A760" s="2">
        <v>44910</v>
      </c>
      <c r="B760">
        <v>1162.395084369317</v>
      </c>
      <c r="C760">
        <v>-0.0005285029696134869</v>
      </c>
      <c r="AF760" s="2">
        <v>44910</v>
      </c>
      <c r="AG760">
        <v>182.6657562441924</v>
      </c>
      <c r="AH760">
        <v>157.499447133506</v>
      </c>
      <c r="AI760">
        <v>0.07465903309202063</v>
      </c>
      <c r="AJ760">
        <v>0.07502758384370106</v>
      </c>
      <c r="AK760">
        <v>183.7047735558892</v>
      </c>
      <c r="AL760">
        <v>158.2561637113357</v>
      </c>
      <c r="AM760">
        <v>154.4313107228228</v>
      </c>
      <c r="AN760">
        <v>57.51121430970828</v>
      </c>
      <c r="AS760" s="2">
        <v>44910</v>
      </c>
      <c r="AT760">
        <v>0.1354815084333244</v>
      </c>
      <c r="AU760">
        <v>0.1361303645376529</v>
      </c>
      <c r="AV760">
        <v>0.04865662912872009</v>
      </c>
      <c r="AW760">
        <v>0.1160958366239406</v>
      </c>
      <c r="AX760">
        <v>0.1580448465164699</v>
      </c>
      <c r="AY760">
        <v>0.1328510215170552</v>
      </c>
      <c r="AZ760">
        <v>0.1571585098296479</v>
      </c>
      <c r="BA760">
        <v>0.1155812834131888</v>
      </c>
    </row>
    <row r="761" spans="1:53">
      <c r="A761" s="2">
        <v>44911</v>
      </c>
      <c r="B761">
        <v>1158.955990855885</v>
      </c>
      <c r="C761">
        <v>-0.002958627027658145</v>
      </c>
      <c r="AF761" s="2">
        <v>44911</v>
      </c>
      <c r="AG761">
        <v>182.6949194874816</v>
      </c>
      <c r="AH761">
        <v>157.5245924852627</v>
      </c>
      <c r="AI761">
        <v>0.07467095267448953</v>
      </c>
      <c r="AJ761">
        <v>0.07503956226661963</v>
      </c>
      <c r="AK761">
        <v>183.7341026820196</v>
      </c>
      <c r="AL761">
        <v>158.2814298756088</v>
      </c>
      <c r="AM761">
        <v>154.4559662355948</v>
      </c>
      <c r="AN761">
        <v>57.5203961813916</v>
      </c>
      <c r="AS761" s="2">
        <v>44911</v>
      </c>
      <c r="AT761">
        <v>0.1358851512274304</v>
      </c>
      <c r="AU761">
        <v>0.1365336551843322</v>
      </c>
      <c r="AV761">
        <v>0.04871068015390324</v>
      </c>
      <c r="AW761">
        <v>0.115262259604017</v>
      </c>
      <c r="AX761">
        <v>0.1585307354459948</v>
      </c>
      <c r="AY761">
        <v>0.1332614350023195</v>
      </c>
      <c r="AZ761">
        <v>0.157640333770606</v>
      </c>
      <c r="BA761">
        <v>0.1141757496113969</v>
      </c>
    </row>
    <row r="762" spans="1:53">
      <c r="A762" s="2">
        <v>44912</v>
      </c>
      <c r="B762">
        <v>1160.628395087971</v>
      </c>
      <c r="C762">
        <v>0.001443026521525281</v>
      </c>
      <c r="AF762" s="2">
        <v>44912</v>
      </c>
      <c r="AG762">
        <v>182.7240873867872</v>
      </c>
      <c r="AH762">
        <v>157.549741851565</v>
      </c>
      <c r="AI762">
        <v>0.07468287415996254</v>
      </c>
      <c r="AJ762">
        <v>0.07505154260193639</v>
      </c>
      <c r="AK762">
        <v>183.7634364906502</v>
      </c>
      <c r="AL762">
        <v>158.3067000737156</v>
      </c>
      <c r="AM762">
        <v>154.4806256847078</v>
      </c>
      <c r="AN762">
        <v>57.52957951899366</v>
      </c>
      <c r="AS762" s="2">
        <v>44912</v>
      </c>
      <c r="AT762">
        <v>0.1357037797809501</v>
      </c>
      <c r="AU762">
        <v>0.1363764287920794</v>
      </c>
      <c r="AV762">
        <v>0.04871632515044797</v>
      </c>
      <c r="AW762">
        <v>0.1157407187305965</v>
      </c>
      <c r="AX762">
        <v>0.1583331933304747</v>
      </c>
      <c r="AY762">
        <v>0.1330992112272132</v>
      </c>
      <c r="AZ762">
        <v>0.1574463878349753</v>
      </c>
      <c r="BA762">
        <v>0.114583955153263</v>
      </c>
    </row>
    <row r="763" spans="1:53">
      <c r="A763" s="2">
        <v>44913</v>
      </c>
      <c r="B763">
        <v>1162.107733820897</v>
      </c>
      <c r="C763">
        <v>0.001274601534123398</v>
      </c>
      <c r="AF763" s="2">
        <v>44913</v>
      </c>
      <c r="AG763">
        <v>182.7532599428525</v>
      </c>
      <c r="AH763">
        <v>157.5748952330539</v>
      </c>
      <c r="AI763">
        <v>0.07469479754874346</v>
      </c>
      <c r="AJ763">
        <v>0.07506352484995665</v>
      </c>
      <c r="AK763">
        <v>183.7927749825286</v>
      </c>
      <c r="AL763">
        <v>158.3319743063002</v>
      </c>
      <c r="AM763">
        <v>154.5052890707903</v>
      </c>
      <c r="AN763">
        <v>57.53876432274853</v>
      </c>
      <c r="AS763" s="2">
        <v>44913</v>
      </c>
      <c r="AT763">
        <v>0.1355755411485081</v>
      </c>
      <c r="AU763">
        <v>0.1362225053860188</v>
      </c>
      <c r="AV763">
        <v>0.04890883372336913</v>
      </c>
      <c r="AW763">
        <v>0.1159371904682873</v>
      </c>
      <c r="AX763">
        <v>0.1581665790716769</v>
      </c>
      <c r="AY763">
        <v>0.1329456944750737</v>
      </c>
      <c r="AZ763">
        <v>0.1572741030611997</v>
      </c>
      <c r="BA763">
        <v>0.1149695526658663</v>
      </c>
    </row>
    <row r="764" spans="1:53">
      <c r="A764" s="2">
        <v>44914</v>
      </c>
      <c r="B764">
        <v>1161.974435925339</v>
      </c>
      <c r="C764">
        <v>-0.0001147035611922531</v>
      </c>
      <c r="AF764" s="2">
        <v>44914</v>
      </c>
      <c r="AG764">
        <v>182.7824371564211</v>
      </c>
      <c r="AH764">
        <v>157.6000526303704</v>
      </c>
      <c r="AI764">
        <v>0.07470672284113618</v>
      </c>
      <c r="AJ764">
        <v>0.07507550901098581</v>
      </c>
      <c r="AK764">
        <v>183.8221181584025</v>
      </c>
      <c r="AL764">
        <v>158.3572525740067</v>
      </c>
      <c r="AM764">
        <v>154.5299563944709</v>
      </c>
      <c r="AN764">
        <v>57.54795059289026</v>
      </c>
      <c r="AS764" s="2">
        <v>44914</v>
      </c>
      <c r="AT764">
        <v>0.1355960079385658</v>
      </c>
      <c r="AU764">
        <v>0.1362876724691856</v>
      </c>
      <c r="AV764">
        <v>0.04902419486694309</v>
      </c>
      <c r="AW764">
        <v>0.1156377712160859</v>
      </c>
      <c r="AX764">
        <v>0.158201242807502</v>
      </c>
      <c r="AY764">
        <v>0.1329841850303129</v>
      </c>
      <c r="AZ764">
        <v>0.1573249277761401</v>
      </c>
      <c r="BA764">
        <v>0.1149439978952649</v>
      </c>
    </row>
    <row r="765" spans="1:53">
      <c r="A765" s="2">
        <v>44915</v>
      </c>
      <c r="B765">
        <v>1161.1576004665</v>
      </c>
      <c r="C765">
        <v>-0.0007029719704538806</v>
      </c>
      <c r="AF765" s="2">
        <v>44915</v>
      </c>
      <c r="AG765">
        <v>182.8116190282365</v>
      </c>
      <c r="AH765">
        <v>157.6252140441555</v>
      </c>
      <c r="AI765">
        <v>0.07471865003744461</v>
      </c>
      <c r="AJ765">
        <v>0.07508749508532926</v>
      </c>
      <c r="AK765">
        <v>183.8514660190197</v>
      </c>
      <c r="AL765">
        <v>158.3825348774793</v>
      </c>
      <c r="AM765">
        <v>154.5546276563782</v>
      </c>
      <c r="AN765">
        <v>57.55713832965297</v>
      </c>
      <c r="AS765" s="2">
        <v>44915</v>
      </c>
      <c r="AT765">
        <v>0.135728243997229</v>
      </c>
      <c r="AU765">
        <v>0.1363843543993494</v>
      </c>
      <c r="AV765">
        <v>0.04873891206159676</v>
      </c>
      <c r="AW765">
        <v>0.1157022756376813</v>
      </c>
      <c r="AX765">
        <v>0.1582366833644501</v>
      </c>
      <c r="AY765">
        <v>0.1330951217518593</v>
      </c>
      <c r="AZ765">
        <v>0.1574380709122156</v>
      </c>
      <c r="BA765">
        <v>0.1146763378756187</v>
      </c>
    </row>
    <row r="766" spans="1:53">
      <c r="A766" s="2">
        <v>44916</v>
      </c>
      <c r="B766">
        <v>1165.416041954996</v>
      </c>
      <c r="C766">
        <v>0.003667410424550432</v>
      </c>
      <c r="AF766" s="2">
        <v>44916</v>
      </c>
      <c r="AG766">
        <v>182.8408055590425</v>
      </c>
      <c r="AH766">
        <v>157.6503794750507</v>
      </c>
      <c r="AI766">
        <v>0.07473057913797272</v>
      </c>
      <c r="AJ766">
        <v>0.07509948307329248</v>
      </c>
      <c r="AK766">
        <v>183.8808185651281</v>
      </c>
      <c r="AL766">
        <v>158.4078212173623</v>
      </c>
      <c r="AM766">
        <v>154.579302857141</v>
      </c>
      <c r="AN766">
        <v>57.56632753327082</v>
      </c>
      <c r="AS766" s="2">
        <v>44916</v>
      </c>
      <c r="AT766">
        <v>0.1352602573766762</v>
      </c>
      <c r="AU766">
        <v>0.1359361904670581</v>
      </c>
      <c r="AV766">
        <v>0.04868319740839173</v>
      </c>
      <c r="AW766">
        <v>0.1162514631431404</v>
      </c>
      <c r="AX766">
        <v>0.1578001806713749</v>
      </c>
      <c r="AY766">
        <v>0.132638712593633</v>
      </c>
      <c r="AZ766">
        <v>0.1568941070062986</v>
      </c>
      <c r="BA766">
        <v>0.116535891333427</v>
      </c>
    </row>
    <row r="767" spans="1:53">
      <c r="A767" s="2">
        <v>44917</v>
      </c>
      <c r="B767">
        <v>1164.613831116464</v>
      </c>
      <c r="C767">
        <v>-0.0006883471735866786</v>
      </c>
      <c r="AF767" s="2">
        <v>44917</v>
      </c>
      <c r="AG767">
        <v>182.8699967495827</v>
      </c>
      <c r="AH767">
        <v>157.6755489236972</v>
      </c>
      <c r="AI767">
        <v>0.07474251014302453</v>
      </c>
      <c r="AJ767">
        <v>0.07511147297518099</v>
      </c>
      <c r="AK767">
        <v>183.9101757974757</v>
      </c>
      <c r="AL767">
        <v>158.4331115943002</v>
      </c>
      <c r="AM767">
        <v>154.6039819973881</v>
      </c>
      <c r="AN767">
        <v>57.57551820397799</v>
      </c>
      <c r="AS767" s="2">
        <v>44917</v>
      </c>
      <c r="AT767">
        <v>0.1353720744671463</v>
      </c>
      <c r="AU767">
        <v>0.1360084084799737</v>
      </c>
      <c r="AV767">
        <v>0.04858189708168523</v>
      </c>
      <c r="AW767">
        <v>0.1161602199382443</v>
      </c>
      <c r="AX767">
        <v>0.1578927504567959</v>
      </c>
      <c r="AY767">
        <v>0.1327467491176212</v>
      </c>
      <c r="AZ767">
        <v>0.1570254930448653</v>
      </c>
      <c r="BA767">
        <v>0.116212407413668</v>
      </c>
    </row>
    <row r="768" spans="1:53">
      <c r="A768" s="2">
        <v>44918</v>
      </c>
      <c r="B768">
        <v>1161.837197102039</v>
      </c>
      <c r="C768">
        <v>-0.002384167129256265</v>
      </c>
      <c r="AF768" s="2">
        <v>44918</v>
      </c>
      <c r="AG768">
        <v>182.8991926006013</v>
      </c>
      <c r="AH768">
        <v>157.7007223907365</v>
      </c>
      <c r="AI768">
        <v>0.0747544430529041</v>
      </c>
      <c r="AJ768">
        <v>0.07512346479130035</v>
      </c>
      <c r="AK768">
        <v>183.9395377168109</v>
      </c>
      <c r="AL768">
        <v>158.4584060089376</v>
      </c>
      <c r="AM768">
        <v>154.6286650777485</v>
      </c>
      <c r="AN768">
        <v>57.58471034200871</v>
      </c>
      <c r="AS768" s="2">
        <v>44918</v>
      </c>
      <c r="AT768">
        <v>0.1356956381496127</v>
      </c>
      <c r="AU768">
        <v>0.1363555336149062</v>
      </c>
      <c r="AV768">
        <v>0.04869312198555231</v>
      </c>
      <c r="AW768">
        <v>0.1153219142090326</v>
      </c>
      <c r="AX768">
        <v>0.1583096618683756</v>
      </c>
      <c r="AY768">
        <v>0.1330759984283391</v>
      </c>
      <c r="AZ768">
        <v>0.1573976144830065</v>
      </c>
      <c r="BA768">
        <v>0.115150517261175</v>
      </c>
    </row>
    <row r="769" spans="1:53">
      <c r="A769" s="2">
        <v>44919</v>
      </c>
      <c r="B769">
        <v>1163.941765590765</v>
      </c>
      <c r="C769">
        <v>0.001811414279019319</v>
      </c>
      <c r="AF769" s="2">
        <v>44919</v>
      </c>
      <c r="AG769">
        <v>182.9283931128422</v>
      </c>
      <c r="AH769">
        <v>157.72589987681</v>
      </c>
      <c r="AI769">
        <v>0.07476637786791554</v>
      </c>
      <c r="AJ769">
        <v>0.07513545852195616</v>
      </c>
      <c r="AK769">
        <v>183.9689043238818</v>
      </c>
      <c r="AL769">
        <v>158.483704461919</v>
      </c>
      <c r="AM769">
        <v>154.6533520988512</v>
      </c>
      <c r="AN769">
        <v>57.59390394759725</v>
      </c>
      <c r="AS769" s="2">
        <v>44919</v>
      </c>
      <c r="AT769">
        <v>0.135506151638977</v>
      </c>
      <c r="AU769">
        <v>0.1361336462770578</v>
      </c>
      <c r="AV769">
        <v>0.04917809370145034</v>
      </c>
      <c r="AW769">
        <v>0.1160518583245457</v>
      </c>
      <c r="AX769">
        <v>0.1580574109581713</v>
      </c>
      <c r="AY769">
        <v>0.1328683370039377</v>
      </c>
      <c r="AZ769">
        <v>0.1571534950676</v>
      </c>
      <c r="BA769">
        <v>0.1150510070282603</v>
      </c>
    </row>
    <row r="770" spans="1:53">
      <c r="A770" s="2">
        <v>44920</v>
      </c>
      <c r="B770">
        <v>1163.934544608139</v>
      </c>
      <c r="C770">
        <v>-6.203903700430224E-06</v>
      </c>
      <c r="AF770" s="2">
        <v>44920</v>
      </c>
      <c r="AG770">
        <v>182.9575982870496</v>
      </c>
      <c r="AH770">
        <v>157.7510813825596</v>
      </c>
      <c r="AI770">
        <v>0.07477831458836301</v>
      </c>
      <c r="AJ770">
        <v>0.07514745416745411</v>
      </c>
      <c r="AK770">
        <v>183.9982756194369</v>
      </c>
      <c r="AL770">
        <v>158.5090069538892</v>
      </c>
      <c r="AM770">
        <v>154.6780430613254</v>
      </c>
      <c r="AN770">
        <v>57.60309902097789</v>
      </c>
      <c r="AS770" s="2">
        <v>44920</v>
      </c>
      <c r="AT770">
        <v>0.1355222322770478</v>
      </c>
      <c r="AU770">
        <v>0.1361544211488292</v>
      </c>
      <c r="AV770">
        <v>0.0491959595070741</v>
      </c>
      <c r="AW770">
        <v>0.1157340520444345</v>
      </c>
      <c r="AX770">
        <v>0.158074276915575</v>
      </c>
      <c r="AY770">
        <v>0.1328880408192644</v>
      </c>
      <c r="AZ770">
        <v>0.1571798022617476</v>
      </c>
      <c r="BA770">
        <v>0.1152512150260272</v>
      </c>
    </row>
    <row r="771" spans="1:53">
      <c r="A771" s="2">
        <v>44921</v>
      </c>
      <c r="B771">
        <v>1163.498385385763</v>
      </c>
      <c r="C771">
        <v>-0.0003747283078733288</v>
      </c>
      <c r="AF771" s="2">
        <v>44921</v>
      </c>
      <c r="AG771">
        <v>182.9868081239679</v>
      </c>
      <c r="AH771">
        <v>157.7762669086269</v>
      </c>
      <c r="AI771">
        <v>0.07479025321455073</v>
      </c>
      <c r="AJ771">
        <v>0.07515945172809989</v>
      </c>
      <c r="AK771">
        <v>184.0276516042246</v>
      </c>
      <c r="AL771">
        <v>158.5343134854929</v>
      </c>
      <c r="AM771">
        <v>154.7027379658003</v>
      </c>
      <c r="AN771">
        <v>57.61229556238499</v>
      </c>
      <c r="AS771" s="2">
        <v>44921</v>
      </c>
      <c r="AT771">
        <v>0.1356157210656789</v>
      </c>
      <c r="AU771">
        <v>0.1362424539172447</v>
      </c>
      <c r="AV771">
        <v>0.0487219810061628</v>
      </c>
      <c r="AW771">
        <v>0.1156674862823194</v>
      </c>
      <c r="AX771">
        <v>0.1581545464197459</v>
      </c>
      <c r="AY771">
        <v>0.1329629557890855</v>
      </c>
      <c r="AZ771">
        <v>0.1572551679328943</v>
      </c>
      <c r="BA771">
        <v>0.1153796875868685</v>
      </c>
    </row>
    <row r="772" spans="1:53">
      <c r="A772" s="2">
        <v>44922</v>
      </c>
      <c r="B772">
        <v>1163.869311753137</v>
      </c>
      <c r="C772">
        <v>0.0003188026490050788</v>
      </c>
      <c r="AF772" s="2">
        <v>44922</v>
      </c>
      <c r="AG772">
        <v>183.0160226243415</v>
      </c>
      <c r="AH772">
        <v>157.8014564556538</v>
      </c>
      <c r="AI772">
        <v>0.07480219374678293</v>
      </c>
      <c r="AJ772">
        <v>0.07517145120419927</v>
      </c>
      <c r="AK772">
        <v>184.0570322789938</v>
      </c>
      <c r="AL772">
        <v>158.5596240573753</v>
      </c>
      <c r="AM772">
        <v>154.7274368129053</v>
      </c>
      <c r="AN772">
        <v>57.62149357205292</v>
      </c>
      <c r="AS772" s="2">
        <v>44922</v>
      </c>
      <c r="AT772">
        <v>0.135557553063174</v>
      </c>
      <c r="AU772">
        <v>0.1362357754167998</v>
      </c>
      <c r="AV772">
        <v>0.04875338595062981</v>
      </c>
      <c r="AW772">
        <v>0.1155427838974687</v>
      </c>
      <c r="AX772">
        <v>0.1581346842591529</v>
      </c>
      <c r="AY772">
        <v>0.1329327779362927</v>
      </c>
      <c r="AZ772">
        <v>0.1572130592373386</v>
      </c>
      <c r="BA772">
        <v>0.1156299802391437</v>
      </c>
    </row>
    <row r="773" spans="1:53">
      <c r="A773" s="2">
        <v>44923</v>
      </c>
      <c r="B773">
        <v>1166.004882450391</v>
      </c>
      <c r="C773">
        <v>0.001834888741965024</v>
      </c>
      <c r="AF773" s="2">
        <v>44923</v>
      </c>
      <c r="AG773">
        <v>183.0452417889148</v>
      </c>
      <c r="AH773">
        <v>157.8266500242822</v>
      </c>
      <c r="AI773">
        <v>0.07481413618536395</v>
      </c>
      <c r="AJ773">
        <v>0.07518345259605806</v>
      </c>
      <c r="AK773">
        <v>184.086417644493</v>
      </c>
      <c r="AL773">
        <v>158.5849386701812</v>
      </c>
      <c r="AM773">
        <v>154.7521396032699</v>
      </c>
      <c r="AN773">
        <v>57.63069305021609</v>
      </c>
      <c r="AS773" s="2">
        <v>44923</v>
      </c>
      <c r="AT773">
        <v>0.1353262481830721</v>
      </c>
      <c r="AU773">
        <v>0.1359905824782955</v>
      </c>
      <c r="AV773">
        <v>0.04869107248947182</v>
      </c>
      <c r="AW773">
        <v>0.1163940510243417</v>
      </c>
      <c r="AX773">
        <v>0.1578563868285601</v>
      </c>
      <c r="AY773">
        <v>0.1327024570376593</v>
      </c>
      <c r="AZ773">
        <v>0.1569180812623289</v>
      </c>
      <c r="BA773">
        <v>0.1161211206962706</v>
      </c>
    </row>
    <row r="774" spans="1:53">
      <c r="A774" s="2">
        <v>44924</v>
      </c>
      <c r="B774">
        <v>1164.33592050893</v>
      </c>
      <c r="C774">
        <v>-0.001431350731528003</v>
      </c>
      <c r="AF774" s="2">
        <v>44924</v>
      </c>
      <c r="AG774">
        <v>183.0744656184326</v>
      </c>
      <c r="AH774">
        <v>157.8518476151543</v>
      </c>
      <c r="AI774">
        <v>0.07482608053059812</v>
      </c>
      <c r="AJ774">
        <v>0.07519545590398212</v>
      </c>
      <c r="AK774">
        <v>184.1158077014713</v>
      </c>
      <c r="AL774">
        <v>158.6102573245559</v>
      </c>
      <c r="AM774">
        <v>154.7768463375236</v>
      </c>
      <c r="AN774">
        <v>57.63989399710895</v>
      </c>
      <c r="AS774" s="2">
        <v>44924</v>
      </c>
      <c r="AT774">
        <v>0.1355686916458946</v>
      </c>
      <c r="AU774">
        <v>0.1362103682738774</v>
      </c>
      <c r="AV774">
        <v>0.04876295408438367</v>
      </c>
      <c r="AW774">
        <v>0.1157423382564298</v>
      </c>
      <c r="AX774">
        <v>0.1581201272394658</v>
      </c>
      <c r="AY774">
        <v>0.1329349389535858</v>
      </c>
      <c r="AZ774">
        <v>0.1571543752927235</v>
      </c>
      <c r="BA774">
        <v>0.1155062062536391</v>
      </c>
    </row>
    <row r="775" spans="1:53">
      <c r="A775" s="2">
        <v>44925</v>
      </c>
      <c r="B775">
        <v>1167.024937912516</v>
      </c>
      <c r="C775">
        <v>0.002309485910569897</v>
      </c>
      <c r="AF775" s="2">
        <v>44925</v>
      </c>
      <c r="AG775">
        <v>183.1036941136396</v>
      </c>
      <c r="AH775">
        <v>157.8770492289121</v>
      </c>
      <c r="AI775">
        <v>0.07483802678278988</v>
      </c>
      <c r="AJ775">
        <v>0.07520746112827734</v>
      </c>
      <c r="AK775">
        <v>184.1452024506776</v>
      </c>
      <c r="AL775">
        <v>158.6355800211446</v>
      </c>
      <c r="AM775">
        <v>154.801557016296</v>
      </c>
      <c r="AN775">
        <v>57.64909641296599</v>
      </c>
      <c r="AS775" s="2">
        <v>44925</v>
      </c>
      <c r="AT775">
        <v>0.1352745091964435</v>
      </c>
      <c r="AU775">
        <v>0.1359353460558891</v>
      </c>
      <c r="AV775">
        <v>0.04865015092823829</v>
      </c>
      <c r="AW775">
        <v>0.116277011662683</v>
      </c>
      <c r="AX775">
        <v>0.1577356606666964</v>
      </c>
      <c r="AY775">
        <v>0.1326415889594185</v>
      </c>
      <c r="AZ775">
        <v>0.1568259577622045</v>
      </c>
      <c r="BA775">
        <v>0.1166597747684266</v>
      </c>
    </row>
    <row r="776" spans="1:53">
      <c r="A776" s="2">
        <v>44926</v>
      </c>
      <c r="B776">
        <v>1168.051060942078</v>
      </c>
      <c r="C776">
        <v>0.0008792640124706264</v>
      </c>
      <c r="AF776" s="2">
        <v>44926</v>
      </c>
      <c r="AG776">
        <v>183.1329272752807</v>
      </c>
      <c r="AH776">
        <v>157.9022548661979</v>
      </c>
      <c r="AI776">
        <v>0.07484997494224364</v>
      </c>
      <c r="AJ776">
        <v>0.07521946826924969</v>
      </c>
      <c r="AK776">
        <v>184.1746018928611</v>
      </c>
      <c r="AL776">
        <v>158.6609067605926</v>
      </c>
      <c r="AM776">
        <v>154.8262716402169</v>
      </c>
      <c r="AN776">
        <v>57.65830029802174</v>
      </c>
      <c r="AS776" s="2">
        <v>44926</v>
      </c>
      <c r="AT776">
        <v>0.1351788066981712</v>
      </c>
      <c r="AU776">
        <v>0.1358423307133177</v>
      </c>
      <c r="AV776">
        <v>0.04863323388605829</v>
      </c>
      <c r="AW776">
        <v>0.1164396848544371</v>
      </c>
      <c r="AX776">
        <v>0.157656762939731</v>
      </c>
      <c r="AY776">
        <v>0.13254022009927</v>
      </c>
      <c r="AZ776">
        <v>0.1567057855716489</v>
      </c>
      <c r="BA776">
        <v>0.1170031752373657</v>
      </c>
    </row>
    <row r="777" spans="1:53">
      <c r="A777" s="2">
        <v>44927</v>
      </c>
      <c r="B777">
        <v>1168.026514737037</v>
      </c>
      <c r="C777">
        <v>-2.101466781923023E-05</v>
      </c>
      <c r="AF777" s="2">
        <v>44927</v>
      </c>
      <c r="AG777">
        <v>211.3237010800292</v>
      </c>
      <c r="AH777">
        <v>228.2632093867304</v>
      </c>
      <c r="AI777">
        <v>0.02358023055899274</v>
      </c>
      <c r="AJ777">
        <v>0.02374722356524123</v>
      </c>
      <c r="AK777">
        <v>224.525001415493</v>
      </c>
      <c r="AL777">
        <v>228.8275229346726</v>
      </c>
      <c r="AM777">
        <v>154.8509902099162</v>
      </c>
      <c r="AN777">
        <v>35.07199600655011</v>
      </c>
      <c r="AS777" s="2">
        <v>44927</v>
      </c>
      <c r="AT777">
        <v>0.1954090692443095</v>
      </c>
      <c r="AU777">
        <v>0.1958936925875749</v>
      </c>
      <c r="AV777">
        <v>0.02946298285885602</v>
      </c>
      <c r="AW777">
        <v>0.03671092750099185</v>
      </c>
      <c r="AX777">
        <v>0.192197405603951</v>
      </c>
      <c r="AY777">
        <v>0.1325710449357595</v>
      </c>
      <c r="AZ777">
        <v>0.1808306691867715</v>
      </c>
      <c r="BA777">
        <v>0.0369242080817856</v>
      </c>
    </row>
    <row r="778" spans="1:53">
      <c r="A778" s="2">
        <v>44928</v>
      </c>
      <c r="B778">
        <v>1168.323054570538</v>
      </c>
      <c r="C778">
        <v>0.000253881080403584</v>
      </c>
      <c r="AF778" s="2">
        <v>44928</v>
      </c>
      <c r="AG778">
        <v>211.3574396670204</v>
      </c>
      <c r="AH778">
        <v>228.2996524269925</v>
      </c>
      <c r="AI778">
        <v>0.02358399522739445</v>
      </c>
      <c r="AJ778">
        <v>0.02375101489467546</v>
      </c>
      <c r="AK778">
        <v>224.5608476374418</v>
      </c>
      <c r="AL778">
        <v>228.8640560696171</v>
      </c>
      <c r="AM778">
        <v>154.8757127260239</v>
      </c>
      <c r="AN778">
        <v>35.07759537653168</v>
      </c>
      <c r="AS778" s="2">
        <v>44928</v>
      </c>
      <c r="AT778">
        <v>0.1954077772809764</v>
      </c>
      <c r="AU778">
        <v>0.1958821823796301</v>
      </c>
      <c r="AV778">
        <v>0.0294690799842868</v>
      </c>
      <c r="AW778">
        <v>0.03675129862589659</v>
      </c>
      <c r="AX778">
        <v>0.1921816552161877</v>
      </c>
      <c r="AY778">
        <v>0.1325658431318858</v>
      </c>
      <c r="AZ778">
        <v>0.1808295823087666</v>
      </c>
      <c r="BA778">
        <v>0.03691258107236992</v>
      </c>
    </row>
    <row r="779" spans="1:53">
      <c r="A779" s="2">
        <v>44929</v>
      </c>
      <c r="B779">
        <v>1168.640741610593</v>
      </c>
      <c r="C779">
        <v>0.000271917119851306</v>
      </c>
      <c r="AF779" s="2">
        <v>44929</v>
      </c>
      <c r="AG779">
        <v>211.3911836404981</v>
      </c>
      <c r="AH779">
        <v>228.3361012855167</v>
      </c>
      <c r="AI779">
        <v>0.02358776049683898</v>
      </c>
      <c r="AJ779">
        <v>0.02375480682940904</v>
      </c>
      <c r="AK779">
        <v>224.5966995823686</v>
      </c>
      <c r="AL779">
        <v>228.9005950372076</v>
      </c>
      <c r="AM779">
        <v>154.9004391891699</v>
      </c>
      <c r="AN779">
        <v>35.08319564047277</v>
      </c>
      <c r="AS779" s="2">
        <v>44929</v>
      </c>
      <c r="AT779">
        <v>0.1954334110890681</v>
      </c>
      <c r="AU779">
        <v>0.1958220435940453</v>
      </c>
      <c r="AV779">
        <v>0.02947480975026769</v>
      </c>
      <c r="AW779">
        <v>0.03677967102994224</v>
      </c>
      <c r="AX779">
        <v>0.1921598306810508</v>
      </c>
      <c r="AY779">
        <v>0.1325553230047689</v>
      </c>
      <c r="AZ779">
        <v>0.180828647070269</v>
      </c>
      <c r="BA779">
        <v>0.03694626378058808</v>
      </c>
    </row>
    <row r="780" spans="1:53">
      <c r="A780" s="2">
        <v>44930</v>
      </c>
      <c r="B780">
        <v>1169.701620589105</v>
      </c>
      <c r="C780">
        <v>0.0009077888017574587</v>
      </c>
      <c r="AF780" s="2">
        <v>44930</v>
      </c>
      <c r="AG780">
        <v>211.4249330013222</v>
      </c>
      <c r="AH780">
        <v>228.3725559632319</v>
      </c>
      <c r="AI780">
        <v>0.02359152636742227</v>
      </c>
      <c r="AJ780">
        <v>0.02375859936953861</v>
      </c>
      <c r="AK780">
        <v>224.632557251187</v>
      </c>
      <c r="AL780">
        <v>228.9371398383754</v>
      </c>
      <c r="AM780">
        <v>154.9251695999845</v>
      </c>
      <c r="AN780">
        <v>35.08879679851608</v>
      </c>
      <c r="AS780" s="2">
        <v>44930</v>
      </c>
      <c r="AT780">
        <v>0.1952668954691426</v>
      </c>
      <c r="AU780">
        <v>0.1956855045228175</v>
      </c>
      <c r="AV780">
        <v>0.02944618236250689</v>
      </c>
      <c r="AW780">
        <v>0.03711987349855213</v>
      </c>
      <c r="AX780">
        <v>0.1920216062319983</v>
      </c>
      <c r="AY780">
        <v>0.1324363599481105</v>
      </c>
      <c r="AZ780">
        <v>0.1806780849833035</v>
      </c>
      <c r="BA780">
        <v>0.03734549298356841</v>
      </c>
    </row>
    <row r="781" spans="1:53">
      <c r="A781" s="2">
        <v>44931</v>
      </c>
      <c r="B781">
        <v>1170.660518438393</v>
      </c>
      <c r="C781">
        <v>0.0008197798758335928</v>
      </c>
      <c r="AF781" s="2">
        <v>44931</v>
      </c>
      <c r="AG781">
        <v>211.4586877503529</v>
      </c>
      <c r="AH781">
        <v>228.4090164610672</v>
      </c>
      <c r="AI781">
        <v>0.02359529283924032</v>
      </c>
      <c r="AJ781">
        <v>0.02376239251516081</v>
      </c>
      <c r="AK781">
        <v>224.6684206448109</v>
      </c>
      <c r="AL781">
        <v>228.9736904740518</v>
      </c>
      <c r="AM781">
        <v>154.9499039590979</v>
      </c>
      <c r="AN781">
        <v>35.09439885080437</v>
      </c>
      <c r="AS781" s="2">
        <v>44931</v>
      </c>
      <c r="AT781">
        <v>0.1951188268376065</v>
      </c>
      <c r="AU781">
        <v>0.1955816907286412</v>
      </c>
      <c r="AV781">
        <v>0.02951118578144301</v>
      </c>
      <c r="AW781">
        <v>0.03728787387182528</v>
      </c>
      <c r="AX781">
        <v>0.1919017548203901</v>
      </c>
      <c r="AY781">
        <v>0.1323650803902006</v>
      </c>
      <c r="AZ781">
        <v>0.1805736898340364</v>
      </c>
      <c r="BA781">
        <v>0.03765989773585678</v>
      </c>
    </row>
    <row r="782" spans="1:53">
      <c r="A782" s="2">
        <v>44932</v>
      </c>
      <c r="B782">
        <v>1170.174462350441</v>
      </c>
      <c r="C782">
        <v>-0.0004151981554834094</v>
      </c>
      <c r="AF782" s="2">
        <v>44932</v>
      </c>
      <c r="AG782">
        <v>211.4924478884503</v>
      </c>
      <c r="AH782">
        <v>228.4454827799518</v>
      </c>
      <c r="AI782">
        <v>0.02359905991238911</v>
      </c>
      <c r="AJ782">
        <v>0.02376618626637232</v>
      </c>
      <c r="AK782">
        <v>224.7042897641542</v>
      </c>
      <c r="AL782">
        <v>229.0102469451683</v>
      </c>
      <c r="AM782">
        <v>154.9746422671404</v>
      </c>
      <c r="AN782">
        <v>35.1000017974804</v>
      </c>
      <c r="AS782" s="2">
        <v>44932</v>
      </c>
      <c r="AT782">
        <v>0.1952423858733382</v>
      </c>
      <c r="AU782">
        <v>0.1956818790247102</v>
      </c>
      <c r="AV782">
        <v>0.029512396470414</v>
      </c>
      <c r="AW782">
        <v>0.03731045394182355</v>
      </c>
      <c r="AX782">
        <v>0.1919378324110635</v>
      </c>
      <c r="AY782">
        <v>0.1324469075583582</v>
      </c>
      <c r="AZ782">
        <v>0.1806691787356913</v>
      </c>
      <c r="BA782">
        <v>0.03719896598460116</v>
      </c>
    </row>
    <row r="783" spans="1:53">
      <c r="A783" s="2">
        <v>44933</v>
      </c>
      <c r="B783">
        <v>1170.965760475991</v>
      </c>
      <c r="C783">
        <v>0.0006762223506064924</v>
      </c>
      <c r="AF783" s="2">
        <v>44933</v>
      </c>
      <c r="AG783">
        <v>211.5262134164749</v>
      </c>
      <c r="AH783">
        <v>228.481954920815</v>
      </c>
      <c r="AI783">
        <v>0.02360282758696464</v>
      </c>
      <c r="AJ783">
        <v>0.02376998062326982</v>
      </c>
      <c r="AK783">
        <v>224.740164610131</v>
      </c>
      <c r="AL783">
        <v>229.0468092526566</v>
      </c>
      <c r="AM783">
        <v>154.9993845247426</v>
      </c>
      <c r="AN783">
        <v>35.10560563868697</v>
      </c>
      <c r="AS783" s="2">
        <v>44933</v>
      </c>
      <c r="AT783">
        <v>0.1951591228844545</v>
      </c>
      <c r="AU783">
        <v>0.1955713636184483</v>
      </c>
      <c r="AV783">
        <v>0.02942038262382134</v>
      </c>
      <c r="AW783">
        <v>0.03741697371629924</v>
      </c>
      <c r="AX783">
        <v>0.1919121311123945</v>
      </c>
      <c r="AY783">
        <v>0.1323746796009047</v>
      </c>
      <c r="AZ783">
        <v>0.1805914012329726</v>
      </c>
      <c r="BA783">
        <v>0.03755394521070463</v>
      </c>
    </row>
    <row r="784" spans="1:53">
      <c r="A784" s="2">
        <v>44934</v>
      </c>
      <c r="B784">
        <v>1171.579270980138</v>
      </c>
      <c r="C784">
        <v>0.0005239354768984406</v>
      </c>
      <c r="AF784" s="2">
        <v>44934</v>
      </c>
      <c r="AG784">
        <v>211.5599843352871</v>
      </c>
      <c r="AH784">
        <v>228.5184328845864</v>
      </c>
      <c r="AI784">
        <v>0.02360659586306293</v>
      </c>
      <c r="AJ784">
        <v>0.02377377558595001</v>
      </c>
      <c r="AK784">
        <v>224.7760451836558</v>
      </c>
      <c r="AL784">
        <v>229.0833773974484</v>
      </c>
      <c r="AM784">
        <v>155.0241307325349</v>
      </c>
      <c r="AN784">
        <v>35.11121037456689</v>
      </c>
      <c r="AS784" s="2">
        <v>44934</v>
      </c>
      <c r="AT784">
        <v>0.1950983566793479</v>
      </c>
      <c r="AU784">
        <v>0.1954971219512838</v>
      </c>
      <c r="AV784">
        <v>0.02962306392193972</v>
      </c>
      <c r="AW784">
        <v>0.03743484983272535</v>
      </c>
      <c r="AX784">
        <v>0.1918207300960966</v>
      </c>
      <c r="AY784">
        <v>0.1323209222268814</v>
      </c>
      <c r="AZ784">
        <v>0.1805466404191385</v>
      </c>
      <c r="BA784">
        <v>0.03765831487258684</v>
      </c>
    </row>
    <row r="785" spans="1:53">
      <c r="A785" s="2">
        <v>44935</v>
      </c>
      <c r="B785">
        <v>1171.515452808954</v>
      </c>
      <c r="C785">
        <v>-5.447191902774318E-05</v>
      </c>
      <c r="AF785" s="2">
        <v>44935</v>
      </c>
      <c r="AG785">
        <v>211.5937606457477</v>
      </c>
      <c r="AH785">
        <v>228.5549166721955</v>
      </c>
      <c r="AI785">
        <v>0.02361036474078002</v>
      </c>
      <c r="AJ785">
        <v>0.0237775711545096</v>
      </c>
      <c r="AK785">
        <v>224.8119314856428</v>
      </c>
      <c r="AL785">
        <v>229.1199513804757</v>
      </c>
      <c r="AM785">
        <v>155.0488808911481</v>
      </c>
      <c r="AN785">
        <v>35.116816005263</v>
      </c>
      <c r="AS785" s="2">
        <v>44935</v>
      </c>
      <c r="AT785">
        <v>0.1950578376927699</v>
      </c>
      <c r="AU785">
        <v>0.1955234277807655</v>
      </c>
      <c r="AV785">
        <v>0.02950871801646178</v>
      </c>
      <c r="AW785">
        <v>0.03747786394011721</v>
      </c>
      <c r="AX785">
        <v>0.1918516306473837</v>
      </c>
      <c r="AY785">
        <v>0.1323471233606243</v>
      </c>
      <c r="AZ785">
        <v>0.1805799025986875</v>
      </c>
      <c r="BA785">
        <v>0.03765349596319027</v>
      </c>
    </row>
    <row r="786" spans="1:53">
      <c r="A786" s="2">
        <v>44936</v>
      </c>
      <c r="B786">
        <v>1172.350131628087</v>
      </c>
      <c r="C786">
        <v>0.0007124778568918799</v>
      </c>
      <c r="AF786" s="2">
        <v>44936</v>
      </c>
      <c r="AG786">
        <v>211.6275423487174</v>
      </c>
      <c r="AH786">
        <v>228.5914062845722</v>
      </c>
      <c r="AI786">
        <v>0.02361413422021195</v>
      </c>
      <c r="AJ786">
        <v>0.02378136732904534</v>
      </c>
      <c r="AK786">
        <v>224.8478235170067</v>
      </c>
      <c r="AL786">
        <v>229.1565312026706</v>
      </c>
      <c r="AM786">
        <v>155.073635001213</v>
      </c>
      <c r="AN786">
        <v>35.12242253091816</v>
      </c>
      <c r="AS786" s="2">
        <v>44936</v>
      </c>
      <c r="AT786">
        <v>0.1949707426634802</v>
      </c>
      <c r="AU786">
        <v>0.1954228386978852</v>
      </c>
      <c r="AV786">
        <v>0.02950468164450877</v>
      </c>
      <c r="AW786">
        <v>0.03756836924276843</v>
      </c>
      <c r="AX786">
        <v>0.1917738801635188</v>
      </c>
      <c r="AY786">
        <v>0.1322813518760522</v>
      </c>
      <c r="AZ786">
        <v>0.1805160523007819</v>
      </c>
      <c r="BA786">
        <v>0.03796208341100459</v>
      </c>
    </row>
    <row r="787" spans="1:53">
      <c r="A787" s="2">
        <v>44937</v>
      </c>
      <c r="B787">
        <v>1172.597365900459</v>
      </c>
      <c r="C787">
        <v>0.0002108877422386524</v>
      </c>
      <c r="AF787" s="2">
        <v>44937</v>
      </c>
      <c r="AG787">
        <v>211.6613294450572</v>
      </c>
      <c r="AH787">
        <v>228.6279017226464</v>
      </c>
      <c r="AI787">
        <v>0.0236179043014548</v>
      </c>
      <c r="AJ787">
        <v>0.02378516410965395</v>
      </c>
      <c r="AK787">
        <v>224.8837212786622</v>
      </c>
      <c r="AL787">
        <v>229.1931168649654</v>
      </c>
      <c r="AM787">
        <v>155.0983930633603</v>
      </c>
      <c r="AN787">
        <v>35.12802995167526</v>
      </c>
      <c r="AS787" s="2">
        <v>44937</v>
      </c>
      <c r="AT787">
        <v>0.1949480543427646</v>
      </c>
      <c r="AU787">
        <v>0.1954355514723255</v>
      </c>
      <c r="AV787">
        <v>0.02951459693814571</v>
      </c>
      <c r="AW787">
        <v>0.03753480941308232</v>
      </c>
      <c r="AX787">
        <v>0.1917464271023946</v>
      </c>
      <c r="AY787">
        <v>0.1322847959387743</v>
      </c>
      <c r="AZ787">
        <v>0.1805322705695456</v>
      </c>
      <c r="BA787">
        <v>0.03800349422296743</v>
      </c>
    </row>
    <row r="788" spans="1:53">
      <c r="A788" s="2">
        <v>44938</v>
      </c>
      <c r="B788">
        <v>1173.286468316548</v>
      </c>
      <c r="C788">
        <v>0.0005876718097175271</v>
      </c>
      <c r="AF788" s="2">
        <v>44938</v>
      </c>
      <c r="AG788">
        <v>211.6951219356282</v>
      </c>
      <c r="AH788">
        <v>228.6644029873482</v>
      </c>
      <c r="AI788">
        <v>0.02362167498460465</v>
      </c>
      <c r="AJ788">
        <v>0.02378896149643222</v>
      </c>
      <c r="AK788">
        <v>224.9196247715241</v>
      </c>
      <c r="AL788">
        <v>229.2297083682924</v>
      </c>
      <c r="AM788">
        <v>155.123155078221</v>
      </c>
      <c r="AN788">
        <v>35.13363826767719</v>
      </c>
      <c r="AS788" s="2">
        <v>44938</v>
      </c>
      <c r="AT788">
        <v>0.1949353653111498</v>
      </c>
      <c r="AU788">
        <v>0.1953389244593177</v>
      </c>
      <c r="AV788">
        <v>0.02973203590609389</v>
      </c>
      <c r="AW788">
        <v>0.03770382838688383</v>
      </c>
      <c r="AX788">
        <v>0.1916748664714507</v>
      </c>
      <c r="AY788">
        <v>0.1322007921808282</v>
      </c>
      <c r="AZ788">
        <v>0.1804074745015463</v>
      </c>
      <c r="BA788">
        <v>0.03800671278272956</v>
      </c>
    </row>
    <row r="789" spans="1:53">
      <c r="A789" s="2">
        <v>44939</v>
      </c>
      <c r="B789">
        <v>1174.28836173967</v>
      </c>
      <c r="C789">
        <v>0.0008539205472637423</v>
      </c>
      <c r="AF789" s="2">
        <v>44939</v>
      </c>
      <c r="AG789">
        <v>211.7289198212915</v>
      </c>
      <c r="AH789">
        <v>228.7009100796079</v>
      </c>
      <c r="AI789">
        <v>0.02362544626975758</v>
      </c>
      <c r="AJ789">
        <v>0.0237927594894769</v>
      </c>
      <c r="AK789">
        <v>224.9555339965074</v>
      </c>
      <c r="AL789">
        <v>229.2663057135841</v>
      </c>
      <c r="AM789">
        <v>155.1479210464262</v>
      </c>
      <c r="AN789">
        <v>35.1392474790669</v>
      </c>
      <c r="AS789" s="2">
        <v>44939</v>
      </c>
      <c r="AT789">
        <v>0.1947471160534153</v>
      </c>
      <c r="AU789">
        <v>0.1951854725631924</v>
      </c>
      <c r="AV789">
        <v>0.02979274993310188</v>
      </c>
      <c r="AW789">
        <v>0.03784020744040632</v>
      </c>
      <c r="AX789">
        <v>0.1915485704045467</v>
      </c>
      <c r="AY789">
        <v>0.132130380707112</v>
      </c>
      <c r="AZ789">
        <v>0.1803232637503576</v>
      </c>
      <c r="BA789">
        <v>0.03843223914786789</v>
      </c>
    </row>
    <row r="790" spans="1:53">
      <c r="A790" s="2">
        <v>44940</v>
      </c>
      <c r="B790">
        <v>1175.486038231268</v>
      </c>
      <c r="C790">
        <v>0.001019916854002823</v>
      </c>
      <c r="AF790" s="2">
        <v>44940</v>
      </c>
      <c r="AG790">
        <v>211.7627231029085</v>
      </c>
      <c r="AH790">
        <v>228.7374230003559</v>
      </c>
      <c r="AI790">
        <v>0.02362921815700973</v>
      </c>
      <c r="AJ790">
        <v>0.0237965580888848</v>
      </c>
      <c r="AK790">
        <v>224.9914489545273</v>
      </c>
      <c r="AL790">
        <v>229.3029089017734</v>
      </c>
      <c r="AM790">
        <v>155.1726909686072</v>
      </c>
      <c r="AN790">
        <v>35.14485758598732</v>
      </c>
      <c r="AS790" s="2">
        <v>44940</v>
      </c>
      <c r="AT790">
        <v>0.1945733824538567</v>
      </c>
      <c r="AU790">
        <v>0.195024878097192</v>
      </c>
      <c r="AV790">
        <v>0.0298219620521286</v>
      </c>
      <c r="AW790">
        <v>0.03812454719461358</v>
      </c>
      <c r="AX790">
        <v>0.1914051069635882</v>
      </c>
      <c r="AY790">
        <v>0.1320037115877039</v>
      </c>
      <c r="AZ790">
        <v>0.1801673390388941</v>
      </c>
      <c r="BA790">
        <v>0.03887907261202316</v>
      </c>
    </row>
    <row r="791" spans="1:53">
      <c r="A791" s="2">
        <v>44941</v>
      </c>
      <c r="B791">
        <v>1175.515621354157</v>
      </c>
      <c r="C791">
        <v>2.516671566277218E-05</v>
      </c>
      <c r="AF791" s="2">
        <v>44941</v>
      </c>
      <c r="AG791">
        <v>211.7965317813406</v>
      </c>
      <c r="AH791">
        <v>228.7739417505226</v>
      </c>
      <c r="AI791">
        <v>0.0236329906464572</v>
      </c>
      <c r="AJ791">
        <v>0.02380035729475272</v>
      </c>
      <c r="AK791">
        <v>225.0273696464991</v>
      </c>
      <c r="AL791">
        <v>229.3395179337929</v>
      </c>
      <c r="AM791">
        <v>155.197464845395</v>
      </c>
      <c r="AN791">
        <v>35.15046858858145</v>
      </c>
      <c r="AS791" s="2">
        <v>44941</v>
      </c>
      <c r="AT791">
        <v>0.1945849782561364</v>
      </c>
      <c r="AU791">
        <v>0.1950566958007289</v>
      </c>
      <c r="AV791">
        <v>0.02990441887934964</v>
      </c>
      <c r="AW791">
        <v>0.03802289661151627</v>
      </c>
      <c r="AX791">
        <v>0.191360833586521</v>
      </c>
      <c r="AY791">
        <v>0.1320198492550544</v>
      </c>
      <c r="AZ791">
        <v>0.1801956424251545</v>
      </c>
      <c r="BA791">
        <v>0.03885468518553879</v>
      </c>
    </row>
    <row r="792" spans="1:53">
      <c r="A792" s="2">
        <v>44942</v>
      </c>
      <c r="B792">
        <v>1175.932750945165</v>
      </c>
      <c r="C792">
        <v>0.0003548481903852263</v>
      </c>
      <c r="AF792" s="2">
        <v>44942</v>
      </c>
      <c r="AG792">
        <v>211.8303458574496</v>
      </c>
      <c r="AH792">
        <v>228.8104663310388</v>
      </c>
      <c r="AI792">
        <v>0.02363676373819614</v>
      </c>
      <c r="AJ792">
        <v>0.02380415710717749</v>
      </c>
      <c r="AK792">
        <v>225.0632960733383</v>
      </c>
      <c r="AL792">
        <v>229.3761328105758</v>
      </c>
      <c r="AM792">
        <v>155.2222426774212</v>
      </c>
      <c r="AN792">
        <v>35.15608048699226</v>
      </c>
      <c r="AS792" s="2">
        <v>44942</v>
      </c>
      <c r="AT792">
        <v>0.1945542938755616</v>
      </c>
      <c r="AU792">
        <v>0.195019421059779</v>
      </c>
      <c r="AV792">
        <v>0.02994133090329681</v>
      </c>
      <c r="AW792">
        <v>0.03815055275895591</v>
      </c>
      <c r="AX792">
        <v>0.1913658071253139</v>
      </c>
      <c r="AY792">
        <v>0.13198727004147</v>
      </c>
      <c r="AZ792">
        <v>0.1801915120862528</v>
      </c>
      <c r="BA792">
        <v>0.03878981214936988</v>
      </c>
    </row>
    <row r="793" spans="1:53">
      <c r="A793" s="2">
        <v>44943</v>
      </c>
      <c r="B793">
        <v>1176.113524136739</v>
      </c>
      <c r="C793">
        <v>0.0001537274911593833</v>
      </c>
      <c r="AF793" s="2">
        <v>44943</v>
      </c>
      <c r="AG793">
        <v>211.8641653320971</v>
      </c>
      <c r="AH793">
        <v>228.8469967428353</v>
      </c>
      <c r="AI793">
        <v>0.02364053743232272</v>
      </c>
      <c r="AJ793">
        <v>0.02380795752625594</v>
      </c>
      <c r="AK793">
        <v>225.0992282359603</v>
      </c>
      <c r="AL793">
        <v>229.412753533055</v>
      </c>
      <c r="AM793">
        <v>155.2470244653171</v>
      </c>
      <c r="AN793">
        <v>35.16169328136279</v>
      </c>
      <c r="AS793" s="2">
        <v>44943</v>
      </c>
      <c r="AT793">
        <v>0.1945584662790089</v>
      </c>
      <c r="AU793">
        <v>0.1949934738424877</v>
      </c>
      <c r="AV793">
        <v>0.03030301956293585</v>
      </c>
      <c r="AW793">
        <v>0.0378860837351608</v>
      </c>
      <c r="AX793">
        <v>0.1913579409952413</v>
      </c>
      <c r="AY793">
        <v>0.1320010144959657</v>
      </c>
      <c r="AZ793">
        <v>0.1801484943930746</v>
      </c>
      <c r="BA793">
        <v>0.03875150669612523</v>
      </c>
    </row>
    <row r="794" spans="1:53">
      <c r="A794" s="2">
        <v>44944</v>
      </c>
      <c r="B794">
        <v>1176.235384773145</v>
      </c>
      <c r="C794">
        <v>0.0001036129879512515</v>
      </c>
      <c r="AF794" s="2">
        <v>44944</v>
      </c>
      <c r="AG794">
        <v>211.8979902061451</v>
      </c>
      <c r="AH794">
        <v>228.8835329868431</v>
      </c>
      <c r="AI794">
        <v>0.0236443117289331</v>
      </c>
      <c r="AJ794">
        <v>0.02381175855208493</v>
      </c>
      <c r="AK794">
        <v>225.1351661352811</v>
      </c>
      <c r="AL794">
        <v>229.449380102164</v>
      </c>
      <c r="AM794">
        <v>155.2718102097144</v>
      </c>
      <c r="AN794">
        <v>35.16730697183608</v>
      </c>
      <c r="AS794" s="2">
        <v>44944</v>
      </c>
      <c r="AT794">
        <v>0.1946147809035995</v>
      </c>
      <c r="AU794">
        <v>0.1950445813994475</v>
      </c>
      <c r="AV794">
        <v>0.03030103709625484</v>
      </c>
      <c r="AW794">
        <v>0.0379956030309181</v>
      </c>
      <c r="AX794">
        <v>0.1913492370372682</v>
      </c>
      <c r="AY794">
        <v>0.1320091950695484</v>
      </c>
      <c r="AZ794">
        <v>0.1801710413896664</v>
      </c>
      <c r="BA794">
        <v>0.03851452407329708</v>
      </c>
    </row>
    <row r="795" spans="1:53">
      <c r="A795" s="2">
        <v>44945</v>
      </c>
      <c r="B795">
        <v>1175.905798962503</v>
      </c>
      <c r="C795">
        <v>-0.0002802039582453508</v>
      </c>
      <c r="AF795" s="2">
        <v>44945</v>
      </c>
      <c r="AG795">
        <v>211.9318204804555</v>
      </c>
      <c r="AH795">
        <v>228.9200750639934</v>
      </c>
      <c r="AI795">
        <v>0.02364808662812348</v>
      </c>
      <c r="AJ795">
        <v>0.02381556018476133</v>
      </c>
      <c r="AK795">
        <v>225.1711097722163</v>
      </c>
      <c r="AL795">
        <v>229.4860125188362</v>
      </c>
      <c r="AM795">
        <v>155.2965999112446</v>
      </c>
      <c r="AN795">
        <v>35.17292155855519</v>
      </c>
      <c r="AS795" s="2">
        <v>44945</v>
      </c>
      <c r="AT795">
        <v>0.1947054553914157</v>
      </c>
      <c r="AU795">
        <v>0.1951117766878664</v>
      </c>
      <c r="AV795">
        <v>0.02993901309244625</v>
      </c>
      <c r="AW795">
        <v>0.03794841756100061</v>
      </c>
      <c r="AX795">
        <v>0.1914923758882138</v>
      </c>
      <c r="AY795">
        <v>0.1320705789826365</v>
      </c>
      <c r="AZ795">
        <v>0.1802259864451488</v>
      </c>
      <c r="BA795">
        <v>0.03850639595127181</v>
      </c>
    </row>
    <row r="796" spans="1:53">
      <c r="A796" s="2">
        <v>44946</v>
      </c>
      <c r="B796">
        <v>1177.822286664546</v>
      </c>
      <c r="C796">
        <v>0.001629796964802255</v>
      </c>
      <c r="AF796" s="2">
        <v>44946</v>
      </c>
      <c r="AG796">
        <v>211.9656561558907</v>
      </c>
      <c r="AH796">
        <v>228.9566229752173</v>
      </c>
      <c r="AI796">
        <v>0.02365186212999006</v>
      </c>
      <c r="AJ796">
        <v>0.02381936242438203</v>
      </c>
      <c r="AK796">
        <v>225.2070591476822</v>
      </c>
      <c r="AL796">
        <v>229.522650784005</v>
      </c>
      <c r="AM796">
        <v>155.3213935705397</v>
      </c>
      <c r="AN796">
        <v>35.17853704166321</v>
      </c>
      <c r="AS796" s="2">
        <v>44946</v>
      </c>
      <c r="AT796">
        <v>0.1943939820205015</v>
      </c>
      <c r="AU796">
        <v>0.1948449865041841</v>
      </c>
      <c r="AV796">
        <v>0.02993121782922772</v>
      </c>
      <c r="AW796">
        <v>0.0384971049555435</v>
      </c>
      <c r="AX796">
        <v>0.1914267947363319</v>
      </c>
      <c r="AY796">
        <v>0.1318717005505009</v>
      </c>
      <c r="AZ796">
        <v>0.1799683115213423</v>
      </c>
      <c r="BA796">
        <v>0.03906590188236821</v>
      </c>
    </row>
    <row r="797" spans="1:53">
      <c r="A797" s="2">
        <v>44947</v>
      </c>
      <c r="B797">
        <v>1177.31827073312</v>
      </c>
      <c r="C797">
        <v>-0.0004279218835745446</v>
      </c>
      <c r="AF797" s="2">
        <v>44947</v>
      </c>
      <c r="AG797">
        <v>211.9994972333128</v>
      </c>
      <c r="AH797">
        <v>228.9931767214464</v>
      </c>
      <c r="AI797">
        <v>0.02365563823462905</v>
      </c>
      <c r="AJ797">
        <v>0.02382316527104392</v>
      </c>
      <c r="AK797">
        <v>225.2430142625948</v>
      </c>
      <c r="AL797">
        <v>229.5592948986044</v>
      </c>
      <c r="AM797">
        <v>155.3461911882314</v>
      </c>
      <c r="AN797">
        <v>35.18415342130326</v>
      </c>
      <c r="AS797" s="2">
        <v>44947</v>
      </c>
      <c r="AT797">
        <v>0.1944519387509229</v>
      </c>
      <c r="AU797">
        <v>0.1949516259722842</v>
      </c>
      <c r="AV797">
        <v>0.03007406626945626</v>
      </c>
      <c r="AW797">
        <v>0.03826245553612085</v>
      </c>
      <c r="AX797">
        <v>0.1912765881261877</v>
      </c>
      <c r="AY797">
        <v>0.1319541412224916</v>
      </c>
      <c r="AZ797">
        <v>0.180098385188459</v>
      </c>
      <c r="BA797">
        <v>0.03893079893407748</v>
      </c>
    </row>
    <row r="798" spans="1:53">
      <c r="A798" s="2">
        <v>44948</v>
      </c>
      <c r="B798">
        <v>1177.593133787144</v>
      </c>
      <c r="C798">
        <v>0.0002334653770830197</v>
      </c>
      <c r="AF798" s="2">
        <v>44948</v>
      </c>
      <c r="AG798">
        <v>212.0333437135843</v>
      </c>
      <c r="AH798">
        <v>229.0297363036122</v>
      </c>
      <c r="AI798">
        <v>0.0236594149421367</v>
      </c>
      <c r="AJ798">
        <v>0.02382696872484392</v>
      </c>
      <c r="AK798">
        <v>225.2789751178705</v>
      </c>
      <c r="AL798">
        <v>229.5959448635681</v>
      </c>
      <c r="AM798">
        <v>155.3709927649518</v>
      </c>
      <c r="AN798">
        <v>35.18977069761846</v>
      </c>
      <c r="AS798" s="2">
        <v>44948</v>
      </c>
      <c r="AT798">
        <v>0.194477829269719</v>
      </c>
      <c r="AU798">
        <v>0.1949513394575399</v>
      </c>
      <c r="AV798">
        <v>0.03006705349408055</v>
      </c>
      <c r="AW798">
        <v>0.03830284242896718</v>
      </c>
      <c r="AX798">
        <v>0.1912764825776253</v>
      </c>
      <c r="AY798">
        <v>0.1319409369300771</v>
      </c>
      <c r="AZ798">
        <v>0.1800862749036347</v>
      </c>
      <c r="BA798">
        <v>0.03889724093835646</v>
      </c>
    </row>
    <row r="799" spans="1:53">
      <c r="A799" s="2">
        <v>44949</v>
      </c>
      <c r="B799">
        <v>1177.904036171456</v>
      </c>
      <c r="C799">
        <v>0.0002640151130235413</v>
      </c>
      <c r="AF799" s="2">
        <v>44949</v>
      </c>
      <c r="AG799">
        <v>212.0671955975677</v>
      </c>
      <c r="AH799">
        <v>229.0663017226464</v>
      </c>
      <c r="AI799">
        <v>0.02366319225260924</v>
      </c>
      <c r="AJ799">
        <v>0.02383077278587897</v>
      </c>
      <c r="AK799">
        <v>225.3149417144258</v>
      </c>
      <c r="AL799">
        <v>229.6326006798302</v>
      </c>
      <c r="AM799">
        <v>155.3957983013328</v>
      </c>
      <c r="AN799">
        <v>35.19538887075198</v>
      </c>
      <c r="AS799" s="2">
        <v>44949</v>
      </c>
      <c r="AT799">
        <v>0.1944626658648176</v>
      </c>
      <c r="AU799">
        <v>0.1949444759244417</v>
      </c>
      <c r="AV799">
        <v>0.03004978465605949</v>
      </c>
      <c r="AW799">
        <v>0.03829704920237029</v>
      </c>
      <c r="AX799">
        <v>0.1912490273919249</v>
      </c>
      <c r="AY799">
        <v>0.131922730508243</v>
      </c>
      <c r="AZ799">
        <v>0.180078363969927</v>
      </c>
      <c r="BA799">
        <v>0.03899590248221616</v>
      </c>
    </row>
    <row r="800" spans="1:53">
      <c r="A800" s="2">
        <v>44950</v>
      </c>
      <c r="B800">
        <v>1178.13607360153</v>
      </c>
      <c r="C800">
        <v>0.0001969917947028943</v>
      </c>
      <c r="AF800" s="2">
        <v>44950</v>
      </c>
      <c r="AG800">
        <v>212.101052886126</v>
      </c>
      <c r="AH800">
        <v>229.102872979481</v>
      </c>
      <c r="AI800">
        <v>0.02366697016614296</v>
      </c>
      <c r="AJ800">
        <v>0.02383457745424601</v>
      </c>
      <c r="AK800">
        <v>225.3509140531772</v>
      </c>
      <c r="AL800">
        <v>229.6692623483248</v>
      </c>
      <c r="AM800">
        <v>155.4206077980067</v>
      </c>
      <c r="AN800">
        <v>35.20100794084699</v>
      </c>
      <c r="AS800" s="2">
        <v>44950</v>
      </c>
      <c r="AT800">
        <v>0.1944529676765507</v>
      </c>
      <c r="AU800">
        <v>0.1949268013338576</v>
      </c>
      <c r="AV800">
        <v>0.03005427260911992</v>
      </c>
      <c r="AW800">
        <v>0.03835555502059267</v>
      </c>
      <c r="AX800">
        <v>0.1912557768818121</v>
      </c>
      <c r="AY800">
        <v>0.1319145852407457</v>
      </c>
      <c r="AZ800">
        <v>0.1800530923497354</v>
      </c>
      <c r="BA800">
        <v>0.03898694888758589</v>
      </c>
    </row>
    <row r="801" spans="1:53">
      <c r="A801" s="2">
        <v>44951</v>
      </c>
      <c r="B801">
        <v>1178.208962720075</v>
      </c>
      <c r="C801">
        <v>6.186816631692516E-05</v>
      </c>
      <c r="AF801" s="2">
        <v>44951</v>
      </c>
      <c r="AG801">
        <v>212.1349155801217</v>
      </c>
      <c r="AH801">
        <v>229.139450075048</v>
      </c>
      <c r="AI801">
        <v>0.02367074868283412</v>
      </c>
      <c r="AJ801">
        <v>0.023838382730042</v>
      </c>
      <c r="AK801">
        <v>225.3868921350416</v>
      </c>
      <c r="AL801">
        <v>229.7059298699864</v>
      </c>
      <c r="AM801">
        <v>155.4454212556057</v>
      </c>
      <c r="AN801">
        <v>35.20662790804671</v>
      </c>
      <c r="AS801" s="2">
        <v>44951</v>
      </c>
      <c r="AT801">
        <v>0.1944617604448444</v>
      </c>
      <c r="AU801">
        <v>0.1949307679665533</v>
      </c>
      <c r="AV801">
        <v>0.03004500258620276</v>
      </c>
      <c r="AW801">
        <v>0.03824618502528531</v>
      </c>
      <c r="AX801">
        <v>0.1912661669698704</v>
      </c>
      <c r="AY801">
        <v>0.1319275716803713</v>
      </c>
      <c r="AZ801">
        <v>0.1800674253309154</v>
      </c>
      <c r="BA801">
        <v>0.03905511999595696</v>
      </c>
    </row>
    <row r="802" spans="1:53">
      <c r="A802" s="2">
        <v>44952</v>
      </c>
      <c r="B802">
        <v>1179.288521986191</v>
      </c>
      <c r="C802">
        <v>0.0009162714766852709</v>
      </c>
      <c r="AF802" s="2">
        <v>44952</v>
      </c>
      <c r="AG802">
        <v>212.1687836804181</v>
      </c>
      <c r="AH802">
        <v>229.1760330102794</v>
      </c>
      <c r="AI802">
        <v>0.02367452780277903</v>
      </c>
      <c r="AJ802">
        <v>0.02384218861336393</v>
      </c>
      <c r="AK802">
        <v>225.4228759609358</v>
      </c>
      <c r="AL802">
        <v>229.7426032457494</v>
      </c>
      <c r="AM802">
        <v>155.4702386747623</v>
      </c>
      <c r="AN802">
        <v>35.21224877249434</v>
      </c>
      <c r="AS802" s="2">
        <v>44952</v>
      </c>
      <c r="AT802">
        <v>0.194348585356533</v>
      </c>
      <c r="AU802">
        <v>0.1947803166238657</v>
      </c>
      <c r="AV802">
        <v>0.03022027923193399</v>
      </c>
      <c r="AW802">
        <v>0.03853076090665722</v>
      </c>
      <c r="AX802">
        <v>0.1911246879387098</v>
      </c>
      <c r="AY802">
        <v>0.131823659237973</v>
      </c>
      <c r="AZ802">
        <v>0.1799439524811597</v>
      </c>
      <c r="BA802">
        <v>0.03922775822316765</v>
      </c>
    </row>
    <row r="803" spans="1:53">
      <c r="A803" s="2">
        <v>44953</v>
      </c>
      <c r="B803">
        <v>1178.657976563126</v>
      </c>
      <c r="C803">
        <v>-0.0005346829137303777</v>
      </c>
      <c r="AF803" s="2">
        <v>44953</v>
      </c>
      <c r="AG803">
        <v>212.2026571878782</v>
      </c>
      <c r="AH803">
        <v>229.2126217861077</v>
      </c>
      <c r="AI803">
        <v>0.023678307526074</v>
      </c>
      <c r="AJ803">
        <v>0.02384599510430878</v>
      </c>
      <c r="AK803">
        <v>225.4588655317769</v>
      </c>
      <c r="AL803">
        <v>229.7792824765483</v>
      </c>
      <c r="AM803">
        <v>155.4950600561089</v>
      </c>
      <c r="AN803">
        <v>35.21787053433315</v>
      </c>
      <c r="AS803" s="2">
        <v>44953</v>
      </c>
      <c r="AT803">
        <v>0.1944668604692379</v>
      </c>
      <c r="AU803">
        <v>0.1948981816828325</v>
      </c>
      <c r="AV803">
        <v>0.03000671906137988</v>
      </c>
      <c r="AW803">
        <v>0.03856890043844225</v>
      </c>
      <c r="AX803">
        <v>0.1912933346681399</v>
      </c>
      <c r="AY803">
        <v>0.1319156594232261</v>
      </c>
      <c r="AZ803">
        <v>0.1800471228243047</v>
      </c>
      <c r="BA803">
        <v>0.03880322143243652</v>
      </c>
    </row>
    <row r="804" spans="1:53">
      <c r="A804" s="2">
        <v>44954</v>
      </c>
      <c r="B804">
        <v>1179.200226320588</v>
      </c>
      <c r="C804">
        <v>0.0004600569191774984</v>
      </c>
      <c r="AF804" s="2">
        <v>44954</v>
      </c>
      <c r="AG804">
        <v>212.2365361033652</v>
      </c>
      <c r="AH804">
        <v>229.2492164034653</v>
      </c>
      <c r="AI804">
        <v>0.02368208785281535</v>
      </c>
      <c r="AJ804">
        <v>0.02384980220297356</v>
      </c>
      <c r="AK804">
        <v>225.4948608484821</v>
      </c>
      <c r="AL804">
        <v>229.815967563318</v>
      </c>
      <c r="AM804">
        <v>155.519885400278</v>
      </c>
      <c r="AN804">
        <v>35.22349319370641</v>
      </c>
      <c r="AS804" s="2">
        <v>44954</v>
      </c>
      <c r="AT804">
        <v>0.1944128470871058</v>
      </c>
      <c r="AU804">
        <v>0.194837584712801</v>
      </c>
      <c r="AV804">
        <v>0.03017550069795337</v>
      </c>
      <c r="AW804">
        <v>0.0384315281690462</v>
      </c>
      <c r="AX804">
        <v>0.1912070296294968</v>
      </c>
      <c r="AY804">
        <v>0.1319070109712415</v>
      </c>
      <c r="AZ804">
        <v>0.1800506719520586</v>
      </c>
      <c r="BA804">
        <v>0.03897782678029675</v>
      </c>
    </row>
    <row r="805" spans="1:53">
      <c r="A805" s="2">
        <v>44955</v>
      </c>
      <c r="B805">
        <v>1178.790966191298</v>
      </c>
      <c r="C805">
        <v>-0.0003470658503573754</v>
      </c>
      <c r="AF805" s="2">
        <v>44955</v>
      </c>
      <c r="AG805">
        <v>212.2704204277427</v>
      </c>
      <c r="AH805">
        <v>229.2858168632849</v>
      </c>
      <c r="AI805">
        <v>0.02368586878309942</v>
      </c>
      <c r="AJ805">
        <v>0.02385360990945531</v>
      </c>
      <c r="AK805">
        <v>225.5308619119688</v>
      </c>
      <c r="AL805">
        <v>229.8526585069935</v>
      </c>
      <c r="AM805">
        <v>155.5447147079024</v>
      </c>
      <c r="AN805">
        <v>35.22911675075741</v>
      </c>
      <c r="AS805" s="2">
        <v>44955</v>
      </c>
      <c r="AT805">
        <v>0.1945081603988717</v>
      </c>
      <c r="AU805">
        <v>0.1949503800116956</v>
      </c>
      <c r="AV805">
        <v>0.02979442216764506</v>
      </c>
      <c r="AW805">
        <v>0.03844073245539115</v>
      </c>
      <c r="AX805">
        <v>0.1912702421143618</v>
      </c>
      <c r="AY805">
        <v>0.1319652711716318</v>
      </c>
      <c r="AZ805">
        <v>0.1801156026423958</v>
      </c>
      <c r="BA805">
        <v>0.03895518903800708</v>
      </c>
    </row>
    <row r="806" spans="1:53">
      <c r="A806" s="2">
        <v>44956</v>
      </c>
      <c r="B806">
        <v>1178.626245412531</v>
      </c>
      <c r="C806">
        <v>-0.0001397370555861199</v>
      </c>
      <c r="AF806" s="2">
        <v>44956</v>
      </c>
      <c r="AG806">
        <v>212.3043101618741</v>
      </c>
      <c r="AH806">
        <v>229.3224231664992</v>
      </c>
      <c r="AI806">
        <v>0.02368965031702258</v>
      </c>
      <c r="AJ806">
        <v>0.02385741822385105</v>
      </c>
      <c r="AK806">
        <v>225.5668687231544</v>
      </c>
      <c r="AL806">
        <v>229.8893553085097</v>
      </c>
      <c r="AM806">
        <v>155.5695479796149</v>
      </c>
      <c r="AN806">
        <v>35.23474120562946</v>
      </c>
      <c r="AS806" s="2">
        <v>44956</v>
      </c>
      <c r="AT806">
        <v>0.1945507983635296</v>
      </c>
      <c r="AU806">
        <v>0.1949986055125771</v>
      </c>
      <c r="AV806">
        <v>0.02959954521802758</v>
      </c>
      <c r="AW806">
        <v>0.03842563218289263</v>
      </c>
      <c r="AX806">
        <v>0.1913909064477514</v>
      </c>
      <c r="AY806">
        <v>0.1319858159378067</v>
      </c>
      <c r="AZ806">
        <v>0.1801342334762305</v>
      </c>
      <c r="BA806">
        <v>0.03891446286118445</v>
      </c>
    </row>
    <row r="807" spans="1:53">
      <c r="A807" s="2">
        <v>44957</v>
      </c>
      <c r="B807">
        <v>1178.167106939348</v>
      </c>
      <c r="C807">
        <v>-0.0003895539192093622</v>
      </c>
      <c r="AF807" s="2">
        <v>44957</v>
      </c>
      <c r="AG807">
        <v>212.3382053066232</v>
      </c>
      <c r="AH807">
        <v>229.3590353140411</v>
      </c>
      <c r="AI807">
        <v>0.0236934324546812</v>
      </c>
      <c r="AJ807">
        <v>0.02386122714625786</v>
      </c>
      <c r="AK807">
        <v>225.6028812829565</v>
      </c>
      <c r="AL807">
        <v>229.9260579688019</v>
      </c>
      <c r="AM807">
        <v>155.5943852160483</v>
      </c>
      <c r="AN807">
        <v>35.24036655846592</v>
      </c>
      <c r="AS807" s="2">
        <v>44957</v>
      </c>
      <c r="AT807">
        <v>0.1946787430779686</v>
      </c>
      <c r="AU807">
        <v>0.1950995845835012</v>
      </c>
      <c r="AV807">
        <v>0.02949699582419429</v>
      </c>
      <c r="AW807">
        <v>0.03812790063741446</v>
      </c>
      <c r="AX807">
        <v>0.1914864783566101</v>
      </c>
      <c r="AY807">
        <v>0.132064128535564</v>
      </c>
      <c r="AZ807">
        <v>0.1802409059101136</v>
      </c>
      <c r="BA807">
        <v>0.03880526307463368</v>
      </c>
    </row>
    <row r="808" spans="1:53">
      <c r="A808" s="2">
        <v>44958</v>
      </c>
      <c r="B808">
        <v>1178.466429948639</v>
      </c>
      <c r="C808">
        <v>0.0002540581955892129</v>
      </c>
      <c r="AF808" s="2">
        <v>44958</v>
      </c>
      <c r="AG808">
        <v>212.3721058628537</v>
      </c>
      <c r="AH808">
        <v>229.3956533068437</v>
      </c>
      <c r="AI808">
        <v>0.02369721519617166</v>
      </c>
      <c r="AJ808">
        <v>0.02386503667677278</v>
      </c>
      <c r="AK808">
        <v>225.638899592293</v>
      </c>
      <c r="AL808">
        <v>229.9627664888055</v>
      </c>
      <c r="AM808">
        <v>155.6192264178355</v>
      </c>
      <c r="AN808">
        <v>35.24599280941013</v>
      </c>
      <c r="AS808" s="2">
        <v>44958</v>
      </c>
      <c r="AT808">
        <v>0.1946541312664552</v>
      </c>
      <c r="AU808">
        <v>0.195077292228899</v>
      </c>
      <c r="AV808">
        <v>0.02955144885383701</v>
      </c>
      <c r="AW808">
        <v>0.03818900583709424</v>
      </c>
      <c r="AX808">
        <v>0.1914583431471145</v>
      </c>
      <c r="AY808">
        <v>0.132048238730979</v>
      </c>
      <c r="AZ808">
        <v>0.1802155306671166</v>
      </c>
      <c r="BA808">
        <v>0.03880600926850432</v>
      </c>
    </row>
    <row r="809" spans="1:53">
      <c r="A809" s="2">
        <v>44959</v>
      </c>
      <c r="B809">
        <v>1180.03913004305</v>
      </c>
      <c r="C809">
        <v>0.001334531094346669</v>
      </c>
      <c r="AF809" s="2">
        <v>44959</v>
      </c>
      <c r="AG809">
        <v>212.4060118314296</v>
      </c>
      <c r="AH809">
        <v>229.4322771458402</v>
      </c>
      <c r="AI809">
        <v>0.02370099854159037</v>
      </c>
      <c r="AJ809">
        <v>0.02386884681549292</v>
      </c>
      <c r="AK809">
        <v>225.6749236520818</v>
      </c>
      <c r="AL809">
        <v>229.9994808694561</v>
      </c>
      <c r="AM809">
        <v>155.6440715856098</v>
      </c>
      <c r="AN809">
        <v>35.25161995860549</v>
      </c>
      <c r="AS809" s="2">
        <v>44959</v>
      </c>
      <c r="AT809">
        <v>0.1944273912745692</v>
      </c>
      <c r="AU809">
        <v>0.1948587697066949</v>
      </c>
      <c r="AV809">
        <v>0.02986541362390917</v>
      </c>
      <c r="AW809">
        <v>0.03842696432378991</v>
      </c>
      <c r="AX809">
        <v>0.1912494188348834</v>
      </c>
      <c r="AY809">
        <v>0.1318841716933029</v>
      </c>
      <c r="AZ809">
        <v>0.180010073409098</v>
      </c>
      <c r="BA809">
        <v>0.03927779713375247</v>
      </c>
    </row>
    <row r="810" spans="1:53">
      <c r="A810" s="2">
        <v>44960</v>
      </c>
      <c r="B810">
        <v>1179.322171909912</v>
      </c>
      <c r="C810">
        <v>-0.0006075714905420249</v>
      </c>
      <c r="AF810" s="2">
        <v>44960</v>
      </c>
      <c r="AG810">
        <v>212.439923213215</v>
      </c>
      <c r="AH810">
        <v>229.468906831964</v>
      </c>
      <c r="AI810">
        <v>0.02370478249103375</v>
      </c>
      <c r="AJ810">
        <v>0.02387265756251538</v>
      </c>
      <c r="AK810">
        <v>225.7109534632411</v>
      </c>
      <c r="AL810">
        <v>230.0362011116891</v>
      </c>
      <c r="AM810">
        <v>155.6689207200042</v>
      </c>
      <c r="AN810">
        <v>35.2572480061954</v>
      </c>
      <c r="AS810" s="2">
        <v>44960</v>
      </c>
      <c r="AT810">
        <v>0.1945888221062636</v>
      </c>
      <c r="AU810">
        <v>0.195019674316734</v>
      </c>
      <c r="AV810">
        <v>0.02995131454576662</v>
      </c>
      <c r="AW810">
        <v>0.03821681513015991</v>
      </c>
      <c r="AX810">
        <v>0.1914247552641586</v>
      </c>
      <c r="AY810">
        <v>0.1319955716477193</v>
      </c>
      <c r="AZ810">
        <v>0.1801653849220372</v>
      </c>
      <c r="BA810">
        <v>0.03863766206716082</v>
      </c>
    </row>
    <row r="811" spans="1:53">
      <c r="A811" s="2">
        <v>44961</v>
      </c>
      <c r="B811">
        <v>1178.272478881242</v>
      </c>
      <c r="C811">
        <v>-0.0008900816534043177</v>
      </c>
      <c r="AF811" s="2">
        <v>44961</v>
      </c>
      <c r="AG811">
        <v>212.4738400090742</v>
      </c>
      <c r="AH811">
        <v>229.5055423661486</v>
      </c>
      <c r="AI811">
        <v>0.02370856704459823</v>
      </c>
      <c r="AJ811">
        <v>0.02387646891793727</v>
      </c>
      <c r="AK811">
        <v>225.7469890266889</v>
      </c>
      <c r="AL811">
        <v>230.0729272164406</v>
      </c>
      <c r="AM811">
        <v>155.693773821652</v>
      </c>
      <c r="AN811">
        <v>35.26287695232331</v>
      </c>
      <c r="AS811" s="2">
        <v>44961</v>
      </c>
      <c r="AT811">
        <v>0.1948009461179905</v>
      </c>
      <c r="AU811">
        <v>0.1952088173184413</v>
      </c>
      <c r="AV811">
        <v>0.03020188334913236</v>
      </c>
      <c r="AW811">
        <v>0.03761204133778673</v>
      </c>
      <c r="AX811">
        <v>0.1918727941856354</v>
      </c>
      <c r="AY811">
        <v>0.1321328936985396</v>
      </c>
      <c r="AZ811">
        <v>0.1803410452092902</v>
      </c>
      <c r="BA811">
        <v>0.03782957878318392</v>
      </c>
    </row>
    <row r="812" spans="1:53">
      <c r="A812" s="2">
        <v>44962</v>
      </c>
      <c r="B812">
        <v>1177.524986263664</v>
      </c>
      <c r="C812">
        <v>-0.0006343970779046915</v>
      </c>
      <c r="AF812" s="2">
        <v>44962</v>
      </c>
      <c r="AG812">
        <v>212.5077622198715</v>
      </c>
      <c r="AH812">
        <v>229.5421837493277</v>
      </c>
      <c r="AI812">
        <v>0.02371235220238026</v>
      </c>
      <c r="AJ812">
        <v>0.02388028088185572</v>
      </c>
      <c r="AK812">
        <v>225.7830303433437</v>
      </c>
      <c r="AL812">
        <v>230.1096591846465</v>
      </c>
      <c r="AM812">
        <v>155.7186308911867</v>
      </c>
      <c r="AN812">
        <v>35.26850679713266</v>
      </c>
      <c r="AS812" s="2">
        <v>44962</v>
      </c>
      <c r="AT812">
        <v>0.1950230774421677</v>
      </c>
      <c r="AU812">
        <v>0.1953305293960289</v>
      </c>
      <c r="AV812">
        <v>0.02991101593589383</v>
      </c>
      <c r="AW812">
        <v>0.03744499359713315</v>
      </c>
      <c r="AX812">
        <v>0.1917208671865014</v>
      </c>
      <c r="AY812">
        <v>0.1322415472885703</v>
      </c>
      <c r="AZ812">
        <v>0.1804853908019564</v>
      </c>
      <c r="BA812">
        <v>0.0378425783517484</v>
      </c>
    </row>
    <row r="813" spans="1:53">
      <c r="A813" s="2">
        <v>44963</v>
      </c>
      <c r="B813">
        <v>1177.585811179097</v>
      </c>
      <c r="C813">
        <v>5.165488303249255E-05</v>
      </c>
      <c r="AF813" s="2">
        <v>44963</v>
      </c>
      <c r="AG813">
        <v>212.5416898464715</v>
      </c>
      <c r="AH813">
        <v>229.5788309824351</v>
      </c>
      <c r="AI813">
        <v>0.02371613796447632</v>
      </c>
      <c r="AJ813">
        <v>0.02388409345436789</v>
      </c>
      <c r="AK813">
        <v>225.8190774141239</v>
      </c>
      <c r="AL813">
        <v>230.1463970172429</v>
      </c>
      <c r="AM813">
        <v>155.7434919292418</v>
      </c>
      <c r="AN813">
        <v>35.27413754076693</v>
      </c>
      <c r="AS813" s="2">
        <v>44963</v>
      </c>
      <c r="AT813">
        <v>0.1949797908828633</v>
      </c>
      <c r="AU813">
        <v>0.1953425470335152</v>
      </c>
      <c r="AV813">
        <v>0.02984036516219693</v>
      </c>
      <c r="AW813">
        <v>0.03743136532426069</v>
      </c>
      <c r="AX813">
        <v>0.1918025089817344</v>
      </c>
      <c r="AY813">
        <v>0.1322522900020538</v>
      </c>
      <c r="AZ813">
        <v>0.1805343108711681</v>
      </c>
      <c r="BA813">
        <v>0.0378168217422077</v>
      </c>
    </row>
    <row r="814" spans="1:53">
      <c r="A814" s="2">
        <v>44964</v>
      </c>
      <c r="B814">
        <v>1177.487881057807</v>
      </c>
      <c r="C814">
        <v>-8.316177076939102E-05</v>
      </c>
      <c r="AF814" s="2">
        <v>44964</v>
      </c>
      <c r="AG814">
        <v>212.5756228897388</v>
      </c>
      <c r="AH814">
        <v>229.6154840664046</v>
      </c>
      <c r="AI814">
        <v>0.02371992433098288</v>
      </c>
      <c r="AJ814">
        <v>0.02388790663557094</v>
      </c>
      <c r="AK814">
        <v>225.8551302399484</v>
      </c>
      <c r="AL814">
        <v>230.183140715166</v>
      </c>
      <c r="AM814">
        <v>155.7683569364507</v>
      </c>
      <c r="AN814">
        <v>35.27976918336962</v>
      </c>
      <c r="AS814" s="2">
        <v>44964</v>
      </c>
      <c r="AT814">
        <v>0.1950146242188253</v>
      </c>
      <c r="AU814">
        <v>0.1954104303604142</v>
      </c>
      <c r="AV814">
        <v>0.02953369140696196</v>
      </c>
      <c r="AW814">
        <v>0.0375563695203031</v>
      </c>
      <c r="AX814">
        <v>0.1918344351058533</v>
      </c>
      <c r="AY814">
        <v>0.1322765687153806</v>
      </c>
      <c r="AZ814">
        <v>0.1805412709737032</v>
      </c>
      <c r="BA814">
        <v>0.03783260969855835</v>
      </c>
    </row>
    <row r="815" spans="1:53">
      <c r="A815" s="2">
        <v>44965</v>
      </c>
      <c r="B815">
        <v>1177.494970927939</v>
      </c>
      <c r="C815">
        <v>6.02118310166766E-06</v>
      </c>
      <c r="AF815" s="2">
        <v>44965</v>
      </c>
      <c r="AG815">
        <v>212.6095613505381</v>
      </c>
      <c r="AH815">
        <v>229.6521430021706</v>
      </c>
      <c r="AI815">
        <v>0.02372371130199643</v>
      </c>
      <c r="AJ815">
        <v>0.02389172042556205</v>
      </c>
      <c r="AK815">
        <v>225.8911888217359</v>
      </c>
      <c r="AL815">
        <v>230.2198902793524</v>
      </c>
      <c r="AM815">
        <v>155.7932259134473</v>
      </c>
      <c r="AN815">
        <v>35.28540172508425</v>
      </c>
      <c r="AS815" s="2">
        <v>44965</v>
      </c>
      <c r="AT815">
        <v>0.1950458333960814</v>
      </c>
      <c r="AU815">
        <v>0.1954253047707069</v>
      </c>
      <c r="AV815">
        <v>0.02949269251350744</v>
      </c>
      <c r="AW815">
        <v>0.03748670353523574</v>
      </c>
      <c r="AX815">
        <v>0.1918376992276064</v>
      </c>
      <c r="AY815">
        <v>0.1322939679660826</v>
      </c>
      <c r="AZ815">
        <v>0.1805672901987279</v>
      </c>
      <c r="BA815">
        <v>0.03785050839205178</v>
      </c>
    </row>
    <row r="816" spans="1:53">
      <c r="A816" s="2">
        <v>44966</v>
      </c>
      <c r="B816">
        <v>1177.834400214385</v>
      </c>
      <c r="C816">
        <v>0.0002882638948160654</v>
      </c>
      <c r="AF816" s="2">
        <v>44966</v>
      </c>
      <c r="AG816">
        <v>212.6435052297345</v>
      </c>
      <c r="AH816">
        <v>229.6888077906671</v>
      </c>
      <c r="AI816">
        <v>0.02372749887761349</v>
      </c>
      <c r="AJ816">
        <v>0.02389553482443841</v>
      </c>
      <c r="AK816">
        <v>225.9272531604052</v>
      </c>
      <c r="AL816">
        <v>230.2566457107385</v>
      </c>
      <c r="AM816">
        <v>155.8180988608652</v>
      </c>
      <c r="AN816">
        <v>35.29103516605437</v>
      </c>
      <c r="AS816" s="2">
        <v>44966</v>
      </c>
      <c r="AT816">
        <v>0.1950052283773197</v>
      </c>
      <c r="AU816">
        <v>0.1954107139035401</v>
      </c>
      <c r="AV816">
        <v>0.02953586483952408</v>
      </c>
      <c r="AW816">
        <v>0.03746232185447829</v>
      </c>
      <c r="AX816">
        <v>0.1918075492785279</v>
      </c>
      <c r="AY816">
        <v>0.1322827207408074</v>
      </c>
      <c r="AZ816">
        <v>0.1805391156735625</v>
      </c>
      <c r="BA816">
        <v>0.03795648533223996</v>
      </c>
    </row>
    <row r="817" spans="1:53">
      <c r="A817" s="2">
        <v>44967</v>
      </c>
      <c r="B817">
        <v>1176.966154292215</v>
      </c>
      <c r="C817">
        <v>-0.0007371544947331055</v>
      </c>
      <c r="AF817" s="2">
        <v>44967</v>
      </c>
      <c r="AG817">
        <v>212.677454528193</v>
      </c>
      <c r="AH817">
        <v>229.7254784328286</v>
      </c>
      <c r="AI817">
        <v>0.02373128705793058</v>
      </c>
      <c r="AJ817">
        <v>0.02389934983229723</v>
      </c>
      <c r="AK817">
        <v>225.9633232568757</v>
      </c>
      <c r="AL817">
        <v>230.2934070102611</v>
      </c>
      <c r="AM817">
        <v>155.8429757793384</v>
      </c>
      <c r="AN817">
        <v>35.29666950642356</v>
      </c>
      <c r="AS817" s="2">
        <v>44967</v>
      </c>
      <c r="AT817">
        <v>0.1951901243374198</v>
      </c>
      <c r="AU817">
        <v>0.1955883234250373</v>
      </c>
      <c r="AV817">
        <v>0.02919641575068679</v>
      </c>
      <c r="AW817">
        <v>0.03721890341729762</v>
      </c>
      <c r="AX817">
        <v>0.1919909093151122</v>
      </c>
      <c r="AY817">
        <v>0.1323948677921902</v>
      </c>
      <c r="AZ817">
        <v>0.1807144483985149</v>
      </c>
      <c r="BA817">
        <v>0.03770600756374116</v>
      </c>
    </row>
    <row r="818" spans="1:53">
      <c r="A818" s="2">
        <v>44968</v>
      </c>
      <c r="B818">
        <v>1177.529039499123</v>
      </c>
      <c r="C818">
        <v>0.0004782509716658723</v>
      </c>
      <c r="AF818" s="2">
        <v>44968</v>
      </c>
      <c r="AG818">
        <v>212.7114092467788</v>
      </c>
      <c r="AH818">
        <v>229.7621549295897</v>
      </c>
      <c r="AI818">
        <v>0.02373507584304426</v>
      </c>
      <c r="AJ818">
        <v>0.02390316544923575</v>
      </c>
      <c r="AK818">
        <v>225.9993991120664</v>
      </c>
      <c r="AL818">
        <v>230.330174178857</v>
      </c>
      <c r="AM818">
        <v>155.8678566695009</v>
      </c>
      <c r="AN818">
        <v>35.30230474633539</v>
      </c>
      <c r="AS818" s="2">
        <v>44968</v>
      </c>
      <c r="AT818">
        <v>0.1951391160039076</v>
      </c>
      <c r="AU818">
        <v>0.1955395232725171</v>
      </c>
      <c r="AV818">
        <v>0.02990560269402727</v>
      </c>
      <c r="AW818">
        <v>0.03679542566878832</v>
      </c>
      <c r="AX818">
        <v>0.1919331430553011</v>
      </c>
      <c r="AY818">
        <v>0.1323612631918982</v>
      </c>
      <c r="AZ818">
        <v>0.180665708739143</v>
      </c>
      <c r="BA818">
        <v>0.03766021737441756</v>
      </c>
    </row>
    <row r="819" spans="1:53">
      <c r="A819" s="2">
        <v>44969</v>
      </c>
      <c r="B819">
        <v>1177.521330237206</v>
      </c>
      <c r="C819">
        <v>-6.546982417088287E-06</v>
      </c>
      <c r="AF819" s="2">
        <v>44969</v>
      </c>
      <c r="AG819">
        <v>212.7453693863572</v>
      </c>
      <c r="AH819">
        <v>229.7988372818851</v>
      </c>
      <c r="AI819">
        <v>0.02373886523305107</v>
      </c>
      <c r="AJ819">
        <v>0.0239069816753512</v>
      </c>
      <c r="AK819">
        <v>226.0354807268968</v>
      </c>
      <c r="AL819">
        <v>230.3669472174633</v>
      </c>
      <c r="AM819">
        <v>155.8927415319868</v>
      </c>
      <c r="AN819">
        <v>35.3079408859335</v>
      </c>
      <c r="AS819" s="2">
        <v>44969</v>
      </c>
      <c r="AT819">
        <v>0.1951435288242515</v>
      </c>
      <c r="AU819">
        <v>0.1955586799102123</v>
      </c>
      <c r="AV819">
        <v>0.02964500433945341</v>
      </c>
      <c r="AW819">
        <v>0.0369291282604373</v>
      </c>
      <c r="AX819">
        <v>0.1919610808226131</v>
      </c>
      <c r="AY819">
        <v>0.1323792885559736</v>
      </c>
      <c r="AZ819">
        <v>0.1806895423505003</v>
      </c>
      <c r="BA819">
        <v>0.03769374693655835</v>
      </c>
    </row>
    <row r="820" spans="1:53">
      <c r="A820" s="2">
        <v>44970</v>
      </c>
      <c r="B820">
        <v>1178.000208028963</v>
      </c>
      <c r="C820">
        <v>0.0004066829020077378</v>
      </c>
      <c r="AF820" s="2">
        <v>44970</v>
      </c>
      <c r="AG820">
        <v>212.7793349477937</v>
      </c>
      <c r="AH820">
        <v>229.8355254906497</v>
      </c>
      <c r="AI820">
        <v>0.02374265522804758</v>
      </c>
      <c r="AJ820">
        <v>0.02391079851074084</v>
      </c>
      <c r="AK820">
        <v>226.0715681022865</v>
      </c>
      <c r="AL820">
        <v>230.4037261270171</v>
      </c>
      <c r="AM820">
        <v>155.9176303674302</v>
      </c>
      <c r="AN820">
        <v>35.31357792536151</v>
      </c>
      <c r="AS820" s="2">
        <v>44970</v>
      </c>
      <c r="AT820">
        <v>0.1951129387244323</v>
      </c>
      <c r="AU820">
        <v>0.1955304009444081</v>
      </c>
      <c r="AV820">
        <v>0.03003332782886373</v>
      </c>
      <c r="AW820">
        <v>0.0368377925095963</v>
      </c>
      <c r="AX820">
        <v>0.1918945027877208</v>
      </c>
      <c r="AY820">
        <v>0.1322773964505084</v>
      </c>
      <c r="AZ820">
        <v>0.180655965017334</v>
      </c>
      <c r="BA820">
        <v>0.03765767573713635</v>
      </c>
    </row>
    <row r="821" spans="1:53">
      <c r="A821" s="2">
        <v>44971</v>
      </c>
      <c r="B821">
        <v>1177.417615236537</v>
      </c>
      <c r="C821">
        <v>-0.0004945608569977278</v>
      </c>
      <c r="AF821" s="2">
        <v>44971</v>
      </c>
      <c r="AG821">
        <v>212.8133059319539</v>
      </c>
      <c r="AH821">
        <v>229.8722195568184</v>
      </c>
      <c r="AI821">
        <v>0.0237464458281304</v>
      </c>
      <c r="AJ821">
        <v>0.02391461595550194</v>
      </c>
      <c r="AK821">
        <v>226.1076612391551</v>
      </c>
      <c r="AL821">
        <v>230.4405109084558</v>
      </c>
      <c r="AM821">
        <v>155.9425231764655</v>
      </c>
      <c r="AN821">
        <v>35.31921586476309</v>
      </c>
      <c r="AS821" s="2">
        <v>44971</v>
      </c>
      <c r="AT821">
        <v>0.1951419024851582</v>
      </c>
      <c r="AU821">
        <v>0.195705293996366</v>
      </c>
      <c r="AV821">
        <v>0.03002777313607371</v>
      </c>
      <c r="AW821">
        <v>0.0363588062632447</v>
      </c>
      <c r="AX821">
        <v>0.1920115646170081</v>
      </c>
      <c r="AY821">
        <v>0.1323672711794945</v>
      </c>
      <c r="AZ821">
        <v>0.1808646072809727</v>
      </c>
      <c r="BA821">
        <v>0.03752278104168225</v>
      </c>
    </row>
    <row r="822" spans="1:53">
      <c r="A822" s="2">
        <v>44972</v>
      </c>
      <c r="B822">
        <v>1178.471540110014</v>
      </c>
      <c r="C822">
        <v>0.000895115598610996</v>
      </c>
      <c r="AF822" s="2">
        <v>44972</v>
      </c>
      <c r="AG822">
        <v>212.8472823397037</v>
      </c>
      <c r="AH822">
        <v>229.9089194813264</v>
      </c>
      <c r="AI822">
        <v>0.02375023703339611</v>
      </c>
      <c r="AJ822">
        <v>0.02391843400973179</v>
      </c>
      <c r="AK822">
        <v>226.1437601384226</v>
      </c>
      <c r="AL822">
        <v>230.4773015627168</v>
      </c>
      <c r="AM822">
        <v>155.9674199597271</v>
      </c>
      <c r="AN822">
        <v>35.32485470428192</v>
      </c>
      <c r="AS822" s="2">
        <v>44972</v>
      </c>
      <c r="AT822">
        <v>0.1950406115647925</v>
      </c>
      <c r="AU822">
        <v>0.1955577665865184</v>
      </c>
      <c r="AV822">
        <v>0.03007181946362699</v>
      </c>
      <c r="AW822">
        <v>0.0369463458151118</v>
      </c>
      <c r="AX822">
        <v>0.1918464253731282</v>
      </c>
      <c r="AY822">
        <v>0.1323205026584467</v>
      </c>
      <c r="AZ822">
        <v>0.1806568749839594</v>
      </c>
      <c r="BA822">
        <v>0.03755965355441619</v>
      </c>
    </row>
    <row r="823" spans="1:53">
      <c r="A823" s="2">
        <v>44973</v>
      </c>
      <c r="B823">
        <v>1178.058555994896</v>
      </c>
      <c r="C823">
        <v>-0.0003504404655201299</v>
      </c>
      <c r="AF823" s="2">
        <v>44973</v>
      </c>
      <c r="AG823">
        <v>212.8812641719088</v>
      </c>
      <c r="AH823">
        <v>229.945625265109</v>
      </c>
      <c r="AI823">
        <v>0.02375402884394135</v>
      </c>
      <c r="AJ823">
        <v>0.0239222526735277</v>
      </c>
      <c r="AK823">
        <v>226.1798648010087</v>
      </c>
      <c r="AL823">
        <v>230.5140980907377</v>
      </c>
      <c r="AM823">
        <v>155.9923207178494</v>
      </c>
      <c r="AN823">
        <v>35.33049444406171</v>
      </c>
      <c r="AS823" s="2">
        <v>44973</v>
      </c>
      <c r="AT823">
        <v>0.1952065515194813</v>
      </c>
      <c r="AU823">
        <v>0.1956345271999325</v>
      </c>
      <c r="AV823">
        <v>0.02996789545042478</v>
      </c>
      <c r="AW823">
        <v>0.03678932453744006</v>
      </c>
      <c r="AX823">
        <v>0.1919929754910837</v>
      </c>
      <c r="AY823">
        <v>0.1323957396077771</v>
      </c>
      <c r="AZ823">
        <v>0.1807340387375718</v>
      </c>
      <c r="BA823">
        <v>0.03727894745628871</v>
      </c>
    </row>
    <row r="824" spans="1:53">
      <c r="A824" s="2">
        <v>44974</v>
      </c>
      <c r="B824">
        <v>1177.929732673019</v>
      </c>
      <c r="C824">
        <v>-0.0001093522229614896</v>
      </c>
      <c r="AF824" s="2">
        <v>44974</v>
      </c>
      <c r="AG824">
        <v>212.9152514294353</v>
      </c>
      <c r="AH824">
        <v>229.9823369091016</v>
      </c>
      <c r="AI824">
        <v>0.02375782125986274</v>
      </c>
      <c r="AJ824">
        <v>0.02392607194698698</v>
      </c>
      <c r="AK824">
        <v>226.2159752278338</v>
      </c>
      <c r="AL824">
        <v>230.5509004934564</v>
      </c>
      <c r="AM824">
        <v>156.0172254514671</v>
      </c>
      <c r="AN824">
        <v>35.33613508424618</v>
      </c>
      <c r="AS824" s="2">
        <v>44974</v>
      </c>
      <c r="AT824">
        <v>0.1952015004943494</v>
      </c>
      <c r="AU824">
        <v>0.1956732737024872</v>
      </c>
      <c r="AV824">
        <v>0.03008821752525905</v>
      </c>
      <c r="AW824">
        <v>0.03675584491545694</v>
      </c>
      <c r="AX824">
        <v>0.1919594162544293</v>
      </c>
      <c r="AY824">
        <v>0.1323060569728061</v>
      </c>
      <c r="AZ824">
        <v>0.1807708490710193</v>
      </c>
      <c r="BA824">
        <v>0.03724484106419263</v>
      </c>
    </row>
    <row r="825" spans="1:53">
      <c r="A825" s="2">
        <v>44975</v>
      </c>
      <c r="B825">
        <v>1178.549117820109</v>
      </c>
      <c r="C825">
        <v>0.0005258252083377712</v>
      </c>
      <c r="AF825" s="2">
        <v>44975</v>
      </c>
      <c r="AG825">
        <v>212.9492441131495</v>
      </c>
      <c r="AH825">
        <v>230.01905441424</v>
      </c>
      <c r="AI825">
        <v>0.02376161428125695</v>
      </c>
      <c r="AJ825">
        <v>0.02392989183020697</v>
      </c>
      <c r="AK825">
        <v>226.2520914198181</v>
      </c>
      <c r="AL825">
        <v>230.5877087718107</v>
      </c>
      <c r="AM825">
        <v>156.0421341612149</v>
      </c>
      <c r="AN825">
        <v>35.3417766249791</v>
      </c>
      <c r="AS825" s="2">
        <v>44975</v>
      </c>
      <c r="AT825">
        <v>0.1951844894769238</v>
      </c>
      <c r="AU825">
        <v>0.1956468592097858</v>
      </c>
      <c r="AV825">
        <v>0.03015235642912029</v>
      </c>
      <c r="AW825">
        <v>0.03649266584815446</v>
      </c>
      <c r="AX825">
        <v>0.191974798192892</v>
      </c>
      <c r="AY825">
        <v>0.1323871928700767</v>
      </c>
      <c r="AZ825">
        <v>0.1807115509199947</v>
      </c>
      <c r="BA825">
        <v>0.03745008705305222</v>
      </c>
    </row>
    <row r="826" spans="1:53">
      <c r="A826" s="2">
        <v>44976</v>
      </c>
      <c r="B826">
        <v>1178.890879618871</v>
      </c>
      <c r="C826">
        <v>0.0002899851975572965</v>
      </c>
      <c r="AF826" s="2">
        <v>44976</v>
      </c>
      <c r="AG826">
        <v>212.9832422239175</v>
      </c>
      <c r="AH826">
        <v>230.0557777814597</v>
      </c>
      <c r="AI826">
        <v>0.02376540790822062</v>
      </c>
      <c r="AJ826">
        <v>0.02393371232328503</v>
      </c>
      <c r="AK826">
        <v>226.288213377882</v>
      </c>
      <c r="AL826">
        <v>230.6245229267386</v>
      </c>
      <c r="AM826">
        <v>156.0670468477275</v>
      </c>
      <c r="AN826">
        <v>35.34741906640424</v>
      </c>
      <c r="AS826" s="2">
        <v>44976</v>
      </c>
      <c r="AT826">
        <v>0.1951178072590471</v>
      </c>
      <c r="AU826">
        <v>0.1956192330238513</v>
      </c>
      <c r="AV826">
        <v>0.03022211825199818</v>
      </c>
      <c r="AW826">
        <v>0.03675344290141288</v>
      </c>
      <c r="AX826">
        <v>0.1919565783656366</v>
      </c>
      <c r="AY826">
        <v>0.1323744562381472</v>
      </c>
      <c r="AZ826">
        <v>0.1806913130781956</v>
      </c>
      <c r="BA826">
        <v>0.03726505088171088</v>
      </c>
    </row>
    <row r="827" spans="1:53">
      <c r="A827" s="2">
        <v>44977</v>
      </c>
      <c r="B827">
        <v>1179.407074681947</v>
      </c>
      <c r="C827">
        <v>0.0004378650068463941</v>
      </c>
      <c r="AF827" s="2">
        <v>44977</v>
      </c>
      <c r="AG827">
        <v>213.0172457626059</v>
      </c>
      <c r="AH827">
        <v>230.0925070116968</v>
      </c>
      <c r="AI827">
        <v>0.02376920214085045</v>
      </c>
      <c r="AJ827">
        <v>0.0239375334263185</v>
      </c>
      <c r="AK827">
        <v>226.324341102946</v>
      </c>
      <c r="AL827">
        <v>230.6613429591785</v>
      </c>
      <c r="AM827">
        <v>156.0919635116399</v>
      </c>
      <c r="AN827">
        <v>35.35306240866539</v>
      </c>
      <c r="AS827" s="2">
        <v>44977</v>
      </c>
      <c r="AT827">
        <v>0.1950792318794686</v>
      </c>
      <c r="AU827">
        <v>0.1955636544506848</v>
      </c>
      <c r="AV827">
        <v>0.03053894378415156</v>
      </c>
      <c r="AW827">
        <v>0.03671259658054182</v>
      </c>
      <c r="AX827">
        <v>0.1918780770074213</v>
      </c>
      <c r="AY827">
        <v>0.1322874030115648</v>
      </c>
      <c r="AZ827">
        <v>0.1806542079661396</v>
      </c>
      <c r="BA827">
        <v>0.03728588532002752</v>
      </c>
    </row>
    <row r="828" spans="1:53">
      <c r="A828" s="2">
        <v>44978</v>
      </c>
      <c r="B828">
        <v>1179.687787213601</v>
      </c>
      <c r="C828">
        <v>0.0002380115718148001</v>
      </c>
      <c r="AF828" s="2">
        <v>44978</v>
      </c>
      <c r="AG828">
        <v>213.0512547300812</v>
      </c>
      <c r="AH828">
        <v>230.1292421058872</v>
      </c>
      <c r="AI828">
        <v>0.02377299697924313</v>
      </c>
      <c r="AJ828">
        <v>0.02394135513940479</v>
      </c>
      <c r="AK828">
        <v>226.360474595931</v>
      </c>
      <c r="AL828">
        <v>230.6981688700686</v>
      </c>
      <c r="AM828">
        <v>156.1168841535871</v>
      </c>
      <c r="AN828">
        <v>35.35870665190637</v>
      </c>
      <c r="AS828" s="2">
        <v>44978</v>
      </c>
      <c r="AT828">
        <v>0.1950245554686411</v>
      </c>
      <c r="AU828">
        <v>0.1955454947162464</v>
      </c>
      <c r="AV828">
        <v>0.03069945667147393</v>
      </c>
      <c r="AW828">
        <v>0.0365971441152083</v>
      </c>
      <c r="AX828">
        <v>0.1918276124851399</v>
      </c>
      <c r="AY828">
        <v>0.1323305079476944</v>
      </c>
      <c r="AZ828">
        <v>0.1806170409428879</v>
      </c>
      <c r="BA828">
        <v>0.03735818765270821</v>
      </c>
    </row>
    <row r="829" spans="1:53">
      <c r="A829" s="2">
        <v>44979</v>
      </c>
      <c r="B829">
        <v>1178.9073016767</v>
      </c>
      <c r="C829">
        <v>-0.0006616034728516018</v>
      </c>
      <c r="AF829" s="2">
        <v>44979</v>
      </c>
      <c r="AG829">
        <v>213.0852691272102</v>
      </c>
      <c r="AH829">
        <v>230.1659830649672</v>
      </c>
      <c r="AI829">
        <v>0.02377679242349537</v>
      </c>
      <c r="AJ829">
        <v>0.02394517746264128</v>
      </c>
      <c r="AK829">
        <v>226.3966138577578</v>
      </c>
      <c r="AL829">
        <v>230.7350006603475</v>
      </c>
      <c r="AM829">
        <v>156.1418087742042</v>
      </c>
      <c r="AN829">
        <v>35.36435179627104</v>
      </c>
      <c r="AS829" s="2">
        <v>44979</v>
      </c>
      <c r="AT829">
        <v>0.1952169288951309</v>
      </c>
      <c r="AU829">
        <v>0.1956986254770206</v>
      </c>
      <c r="AV829">
        <v>0.03003502505122775</v>
      </c>
      <c r="AW829">
        <v>0.03655163202608393</v>
      </c>
      <c r="AX829">
        <v>0.1920099080332595</v>
      </c>
      <c r="AY829">
        <v>0.1324437918537269</v>
      </c>
      <c r="AZ829">
        <v>0.1807732675749572</v>
      </c>
      <c r="BA829">
        <v>0.03727082108859305</v>
      </c>
    </row>
    <row r="830" spans="1:53">
      <c r="A830" s="2">
        <v>44980</v>
      </c>
      <c r="B830">
        <v>1178.627661795189</v>
      </c>
      <c r="C830">
        <v>-0.0002372026037272823</v>
      </c>
      <c r="AF830" s="2">
        <v>44980</v>
      </c>
      <c r="AG830">
        <v>213.1192889548597</v>
      </c>
      <c r="AH830">
        <v>230.2027298898732</v>
      </c>
      <c r="AI830">
        <v>0.0237805884737039</v>
      </c>
      <c r="AJ830">
        <v>0.02394900039612538</v>
      </c>
      <c r="AK830">
        <v>226.4327588893474</v>
      </c>
      <c r="AL830">
        <v>230.7718383309539</v>
      </c>
      <c r="AM830">
        <v>156.1667373741264</v>
      </c>
      <c r="AN830">
        <v>35.36999784190326</v>
      </c>
      <c r="AS830" s="2">
        <v>44980</v>
      </c>
      <c r="AT830">
        <v>0.1953001801234519</v>
      </c>
      <c r="AU830">
        <v>0.1957675551790884</v>
      </c>
      <c r="AV830">
        <v>0.029837438334768</v>
      </c>
      <c r="AW830">
        <v>0.03657183469189453</v>
      </c>
      <c r="AX830">
        <v>0.1921232291017839</v>
      </c>
      <c r="AY830">
        <v>0.1324959992755069</v>
      </c>
      <c r="AZ830">
        <v>0.1808280964724887</v>
      </c>
      <c r="BA830">
        <v>0.03707566682101786</v>
      </c>
    </row>
    <row r="831" spans="1:53">
      <c r="A831" s="2">
        <v>44981</v>
      </c>
      <c r="B831">
        <v>1179.015960332466</v>
      </c>
      <c r="C831">
        <v>0.0003294497065216007</v>
      </c>
      <c r="AF831" s="2">
        <v>44981</v>
      </c>
      <c r="AG831">
        <v>213.1533142138967</v>
      </c>
      <c r="AH831">
        <v>230.2394825815416</v>
      </c>
      <c r="AI831">
        <v>0.02378438512996547</v>
      </c>
      <c r="AJ831">
        <v>0.02395282393995454</v>
      </c>
      <c r="AK831">
        <v>226.4689096916209</v>
      </c>
      <c r="AL831">
        <v>230.8086818828265</v>
      </c>
      <c r="AM831">
        <v>156.191669953989</v>
      </c>
      <c r="AN831">
        <v>35.37564478894692</v>
      </c>
      <c r="AS831" s="2">
        <v>44981</v>
      </c>
      <c r="AT831">
        <v>0.1953016221606206</v>
      </c>
      <c r="AU831">
        <v>0.195746817405946</v>
      </c>
      <c r="AV831">
        <v>0.02993026653322143</v>
      </c>
      <c r="AW831">
        <v>0.03657269011467824</v>
      </c>
      <c r="AX831">
        <v>0.1921006769972737</v>
      </c>
      <c r="AY831">
        <v>0.1324799962607702</v>
      </c>
      <c r="AZ831">
        <v>0.1808213619422735</v>
      </c>
      <c r="BA831">
        <v>0.03704656858521648</v>
      </c>
    </row>
    <row r="832" spans="1:53">
      <c r="A832" s="2">
        <v>44982</v>
      </c>
      <c r="B832">
        <v>1178.32337702563</v>
      </c>
      <c r="C832">
        <v>-0.0005874248781503333</v>
      </c>
      <c r="AF832" s="2">
        <v>44982</v>
      </c>
      <c r="AG832">
        <v>213.1873449051885</v>
      </c>
      <c r="AH832">
        <v>230.276241140909</v>
      </c>
      <c r="AI832">
        <v>0.02378818239237683</v>
      </c>
      <c r="AJ832">
        <v>0.02395664809422618</v>
      </c>
      <c r="AK832">
        <v>226.5050662654997</v>
      </c>
      <c r="AL832">
        <v>230.8455313169044</v>
      </c>
      <c r="AM832">
        <v>156.2166065144274</v>
      </c>
      <c r="AN832">
        <v>35.38129263754593</v>
      </c>
      <c r="AS832" s="2">
        <v>44982</v>
      </c>
      <c r="AT832">
        <v>0.1953955003838076</v>
      </c>
      <c r="AU832">
        <v>0.1958723558708839</v>
      </c>
      <c r="AV832">
        <v>0.0298767640909958</v>
      </c>
      <c r="AW832">
        <v>0.03638110302581059</v>
      </c>
      <c r="AX832">
        <v>0.1921720416792093</v>
      </c>
      <c r="AY832">
        <v>0.1325815051083215</v>
      </c>
      <c r="AZ832">
        <v>0.1809290706255887</v>
      </c>
      <c r="BA832">
        <v>0.03679165921538267</v>
      </c>
    </row>
    <row r="833" spans="1:53">
      <c r="A833" s="2">
        <v>44983</v>
      </c>
      <c r="B833">
        <v>1178.672910904036</v>
      </c>
      <c r="C833">
        <v>0.0002966366323720049</v>
      </c>
      <c r="AF833" s="2">
        <v>44983</v>
      </c>
      <c r="AG833">
        <v>213.2213810296021</v>
      </c>
      <c r="AH833">
        <v>230.3130055689123</v>
      </c>
      <c r="AI833">
        <v>0.02379198026103475</v>
      </c>
      <c r="AJ833">
        <v>0.02396047285903776</v>
      </c>
      <c r="AK833">
        <v>226.5412286119052</v>
      </c>
      <c r="AL833">
        <v>230.8823866341266</v>
      </c>
      <c r="AM833">
        <v>156.2415470560771</v>
      </c>
      <c r="AN833">
        <v>35.38694138784424</v>
      </c>
      <c r="AS833" s="2">
        <v>44983</v>
      </c>
      <c r="AT833">
        <v>0.1953932162603189</v>
      </c>
      <c r="AU833">
        <v>0.1958610866771762</v>
      </c>
      <c r="AV833">
        <v>0.03003382692032805</v>
      </c>
      <c r="AW833">
        <v>0.0362209654952115</v>
      </c>
      <c r="AX833">
        <v>0.1922029546131884</v>
      </c>
      <c r="AY833">
        <v>0.1325501689165137</v>
      </c>
      <c r="AZ833">
        <v>0.1809206333971114</v>
      </c>
      <c r="BA833">
        <v>0.03681714772015202</v>
      </c>
    </row>
    <row r="834" spans="1:53">
      <c r="A834" s="2">
        <v>44984</v>
      </c>
      <c r="B834">
        <v>1178.781672667657</v>
      </c>
      <c r="C834">
        <v>9.227476309514593E-05</v>
      </c>
      <c r="AF834" s="2">
        <v>44984</v>
      </c>
      <c r="AG834">
        <v>213.2554225880052</v>
      </c>
      <c r="AH834">
        <v>230.3497758664884</v>
      </c>
      <c r="AI834">
        <v>0.02379577873603603</v>
      </c>
      <c r="AJ834">
        <v>0.02396429823448678</v>
      </c>
      <c r="AK834">
        <v>226.5773967317591</v>
      </c>
      <c r="AL834">
        <v>230.9192478354324</v>
      </c>
      <c r="AM834">
        <v>156.2664915795738</v>
      </c>
      <c r="AN834">
        <v>35.39259103998579</v>
      </c>
      <c r="AS834" s="2">
        <v>44984</v>
      </c>
      <c r="AT834">
        <v>0.1953759150940095</v>
      </c>
      <c r="AU834">
        <v>0.1958658964775218</v>
      </c>
      <c r="AV834">
        <v>0.02993524107140586</v>
      </c>
      <c r="AW834">
        <v>0.0362599297438393</v>
      </c>
      <c r="AX834">
        <v>0.1922250664315604</v>
      </c>
      <c r="AY834">
        <v>0.132572003074199</v>
      </c>
      <c r="AZ834">
        <v>0.1809233250054316</v>
      </c>
      <c r="BA834">
        <v>0.03684262310203258</v>
      </c>
    </row>
    <row r="835" spans="1:53">
      <c r="A835" s="2">
        <v>44985</v>
      </c>
      <c r="B835">
        <v>1179.088235698537</v>
      </c>
      <c r="C835">
        <v>0.0002600676936099777</v>
      </c>
      <c r="AF835" s="2">
        <v>44985</v>
      </c>
      <c r="AG835">
        <v>213.2894695812651</v>
      </c>
      <c r="AH835">
        <v>230.3865520345744</v>
      </c>
      <c r="AI835">
        <v>0.02379957781747748</v>
      </c>
      <c r="AJ835">
        <v>0.0239681242206707</v>
      </c>
      <c r="AK835">
        <v>226.613570625983</v>
      </c>
      <c r="AL835">
        <v>230.9561149217612</v>
      </c>
      <c r="AM835">
        <v>156.2914400855531</v>
      </c>
      <c r="AN835">
        <v>35.39824159411457</v>
      </c>
      <c r="AS835" s="2">
        <v>44985</v>
      </c>
      <c r="AT835">
        <v>0.1953714416128388</v>
      </c>
      <c r="AU835">
        <v>0.1958268963354366</v>
      </c>
      <c r="AV835">
        <v>0.02981747357559113</v>
      </c>
      <c r="AW835">
        <v>0.03643357310963913</v>
      </c>
      <c r="AX835">
        <v>0.1921836070610002</v>
      </c>
      <c r="AY835">
        <v>0.1325440332906176</v>
      </c>
      <c r="AZ835">
        <v>0.18090331991032</v>
      </c>
      <c r="BA835">
        <v>0.0369196551045564</v>
      </c>
    </row>
    <row r="836" spans="1:53">
      <c r="A836" s="2">
        <v>44986</v>
      </c>
      <c r="B836">
        <v>1179.602963613449</v>
      </c>
      <c r="C836">
        <v>0.0004365474095391342</v>
      </c>
      <c r="AF836" s="2">
        <v>44986</v>
      </c>
      <c r="AG836">
        <v>213.3235220102497</v>
      </c>
      <c r="AH836">
        <v>230.4233340741077</v>
      </c>
      <c r="AI836">
        <v>0.0238033775054559</v>
      </c>
      <c r="AJ836">
        <v>0.02397195081768705</v>
      </c>
      <c r="AK836">
        <v>226.649750295499</v>
      </c>
      <c r="AL836">
        <v>230.9929878940526</v>
      </c>
      <c r="AM836">
        <v>156.316392574651</v>
      </c>
      <c r="AN836">
        <v>35.4038930503746</v>
      </c>
      <c r="AS836" s="2">
        <v>44986</v>
      </c>
      <c r="AT836">
        <v>0.1953263559934948</v>
      </c>
      <c r="AU836">
        <v>0.1957813956381609</v>
      </c>
      <c r="AV836">
        <v>0.02977832646082151</v>
      </c>
      <c r="AW836">
        <v>0.03649606976410003</v>
      </c>
      <c r="AX836">
        <v>0.1921264801425318</v>
      </c>
      <c r="AY836">
        <v>0.1325116770323272</v>
      </c>
      <c r="AZ836">
        <v>0.1808707498216891</v>
      </c>
      <c r="BA836">
        <v>0.03710894514687479</v>
      </c>
    </row>
    <row r="837" spans="1:53">
      <c r="A837" s="2">
        <v>44987</v>
      </c>
      <c r="B837">
        <v>1180.56617289925</v>
      </c>
      <c r="C837">
        <v>0.0008165538028579444</v>
      </c>
      <c r="AF837" s="2">
        <v>44987</v>
      </c>
      <c r="AG837">
        <v>213.3575798758267</v>
      </c>
      <c r="AH837">
        <v>230.4601219860254</v>
      </c>
      <c r="AI837">
        <v>0.02380717780006814</v>
      </c>
      <c r="AJ837">
        <v>0.02397577802563333</v>
      </c>
      <c r="AK837">
        <v>226.6859357412289</v>
      </c>
      <c r="AL837">
        <v>231.0298667532464</v>
      </c>
      <c r="AM837">
        <v>156.3413490475032</v>
      </c>
      <c r="AN837">
        <v>35.40954540890989</v>
      </c>
      <c r="AS837" s="2">
        <v>44987</v>
      </c>
      <c r="AT837">
        <v>0.1951638564794854</v>
      </c>
      <c r="AU837">
        <v>0.1956906062396929</v>
      </c>
      <c r="AV837">
        <v>0.02982456349043762</v>
      </c>
      <c r="AW837">
        <v>0.03686973656546472</v>
      </c>
      <c r="AX837">
        <v>0.1919718290523053</v>
      </c>
      <c r="AY837">
        <v>0.1324265203214026</v>
      </c>
      <c r="AZ837">
        <v>0.180748544029829</v>
      </c>
      <c r="BA837">
        <v>0.0373043438213826</v>
      </c>
    </row>
    <row r="838" spans="1:53">
      <c r="A838" s="2">
        <v>44988</v>
      </c>
      <c r="B838">
        <v>1180.803049671505</v>
      </c>
      <c r="C838">
        <v>0.000200646755507794</v>
      </c>
      <c r="AF838" s="2">
        <v>44988</v>
      </c>
      <c r="AG838">
        <v>213.3916431788641</v>
      </c>
      <c r="AH838">
        <v>230.4969157712653</v>
      </c>
      <c r="AI838">
        <v>0.02381097870141105</v>
      </c>
      <c r="AJ838">
        <v>0.0239796058446071</v>
      </c>
      <c r="AK838">
        <v>226.7221269640951</v>
      </c>
      <c r="AL838">
        <v>231.0667515002823</v>
      </c>
      <c r="AM838">
        <v>156.3663095047459</v>
      </c>
      <c r="AN838">
        <v>35.41519866986449</v>
      </c>
      <c r="AS838" s="2">
        <v>44988</v>
      </c>
      <c r="AT838">
        <v>0.1951914588082647</v>
      </c>
      <c r="AU838">
        <v>0.1956528226138498</v>
      </c>
      <c r="AV838">
        <v>0.02985242622360378</v>
      </c>
      <c r="AW838">
        <v>0.03682596413257755</v>
      </c>
      <c r="AX838">
        <v>0.1919929054579369</v>
      </c>
      <c r="AY838">
        <v>0.1324255360704743</v>
      </c>
      <c r="AZ838">
        <v>0.1807305880166983</v>
      </c>
      <c r="BA838">
        <v>0.03732829867659469</v>
      </c>
    </row>
    <row r="839" spans="1:53">
      <c r="A839" s="2">
        <v>44989</v>
      </c>
      <c r="B839">
        <v>1181.799928893744</v>
      </c>
      <c r="C839">
        <v>0.0008442383533104891</v>
      </c>
      <c r="AF839" s="2">
        <v>44989</v>
      </c>
      <c r="AG839">
        <v>213.4257119202301</v>
      </c>
      <c r="AH839">
        <v>230.533715430765</v>
      </c>
      <c r="AI839">
        <v>0.02381478020958149</v>
      </c>
      <c r="AJ839">
        <v>0.02398343427470589</v>
      </c>
      <c r="AK839">
        <v>226.7583239650199</v>
      </c>
      <c r="AL839">
        <v>231.1036421361004</v>
      </c>
      <c r="AM839">
        <v>156.3912739470151</v>
      </c>
      <c r="AN839">
        <v>35.4208528333825</v>
      </c>
      <c r="AS839" s="2">
        <v>44989</v>
      </c>
      <c r="AT839">
        <v>0.1950621406498954</v>
      </c>
      <c r="AU839">
        <v>0.1954994746949716</v>
      </c>
      <c r="AV839">
        <v>0.02976575928368163</v>
      </c>
      <c r="AW839">
        <v>0.03719118635602543</v>
      </c>
      <c r="AX839">
        <v>0.1918770447989148</v>
      </c>
      <c r="AY839">
        <v>0.132333076025348</v>
      </c>
      <c r="AZ839">
        <v>0.1806109293249283</v>
      </c>
      <c r="BA839">
        <v>0.03766038886623482</v>
      </c>
    </row>
    <row r="840" spans="1:53">
      <c r="A840" s="2">
        <v>44990</v>
      </c>
      <c r="B840">
        <v>1182.109225490087</v>
      </c>
      <c r="C840">
        <v>0.0002617165467531102</v>
      </c>
      <c r="AF840" s="2">
        <v>44990</v>
      </c>
      <c r="AG840">
        <v>213.4597861007928</v>
      </c>
      <c r="AH840">
        <v>230.5705209654624</v>
      </c>
      <c r="AI840">
        <v>0.02381858232467635</v>
      </c>
      <c r="AJ840">
        <v>0.02398726331602729</v>
      </c>
      <c r="AK840">
        <v>226.7945267449257</v>
      </c>
      <c r="AL840">
        <v>231.1405386616408</v>
      </c>
      <c r="AM840">
        <v>156.416242374947</v>
      </c>
      <c r="AN840">
        <v>35.42650789960798</v>
      </c>
      <c r="AS840" s="2">
        <v>44990</v>
      </c>
      <c r="AT840">
        <v>0.1950551262204522</v>
      </c>
      <c r="AU840">
        <v>0.1954766443578956</v>
      </c>
      <c r="AV840">
        <v>0.02978740703906229</v>
      </c>
      <c r="AW840">
        <v>0.03726530567223956</v>
      </c>
      <c r="AX840">
        <v>0.1918486288868962</v>
      </c>
      <c r="AY840">
        <v>0.1323261342407282</v>
      </c>
      <c r="AZ840">
        <v>0.1805889804334118</v>
      </c>
      <c r="BA840">
        <v>0.03765177314931412</v>
      </c>
    </row>
    <row r="841" spans="1:53">
      <c r="A841" s="2">
        <v>44991</v>
      </c>
      <c r="B841">
        <v>1182.061395488755</v>
      </c>
      <c r="C841">
        <v>-4.046157520820604E-05</v>
      </c>
      <c r="AF841" s="2">
        <v>44991</v>
      </c>
      <c r="AG841">
        <v>213.4938657214207</v>
      </c>
      <c r="AH841">
        <v>230.6073323762954</v>
      </c>
      <c r="AI841">
        <v>0.02382238504679253</v>
      </c>
      <c r="AJ841">
        <v>0.02399109296866887</v>
      </c>
      <c r="AK841">
        <v>226.8307353047352</v>
      </c>
      <c r="AL841">
        <v>231.1774410778439</v>
      </c>
      <c r="AM841">
        <v>156.4412147891781</v>
      </c>
      <c r="AN841">
        <v>35.43216386868508</v>
      </c>
      <c r="AS841" s="2">
        <v>44991</v>
      </c>
      <c r="AT841">
        <v>0.1950707687333845</v>
      </c>
      <c r="AU841">
        <v>0.195527847517674</v>
      </c>
      <c r="AV841">
        <v>0.02973555554874247</v>
      </c>
      <c r="AW841">
        <v>0.03720208558534263</v>
      </c>
      <c r="AX841">
        <v>0.1918971087211878</v>
      </c>
      <c r="AY841">
        <v>0.13233089096202</v>
      </c>
      <c r="AZ841">
        <v>0.1806231774870822</v>
      </c>
      <c r="BA841">
        <v>0.03761256544456634</v>
      </c>
    </row>
    <row r="842" spans="1:53">
      <c r="A842" s="2">
        <v>44992</v>
      </c>
      <c r="B842">
        <v>1182.167211293827</v>
      </c>
      <c r="C842">
        <v>8.951802797718678E-05</v>
      </c>
      <c r="AF842" s="2">
        <v>44992</v>
      </c>
      <c r="AG842">
        <v>213.5279507829823</v>
      </c>
      <c r="AH842">
        <v>230.6441496642022</v>
      </c>
      <c r="AI842">
        <v>0.02382618837602693</v>
      </c>
      <c r="AJ842">
        <v>0.02399492323272824</v>
      </c>
      <c r="AK842">
        <v>226.8669496453712</v>
      </c>
      <c r="AL842">
        <v>231.2143493856502</v>
      </c>
      <c r="AM842">
        <v>160.0444470191761</v>
      </c>
      <c r="AN842">
        <v>31.87661493057154</v>
      </c>
      <c r="AS842" s="2">
        <v>44992</v>
      </c>
      <c r="AT842">
        <v>0.1951118706636385</v>
      </c>
      <c r="AU842">
        <v>0.1955608753209898</v>
      </c>
      <c r="AV842">
        <v>0.02708618008157752</v>
      </c>
      <c r="AW842">
        <v>0.03690992769703006</v>
      </c>
      <c r="AX842">
        <v>0.1918981804316424</v>
      </c>
      <c r="AY842">
        <v>0.1353448893756474</v>
      </c>
      <c r="AZ842">
        <v>0.1806129645745</v>
      </c>
      <c r="BA842">
        <v>0.03747511185497424</v>
      </c>
    </row>
    <row r="843" spans="1:53">
      <c r="A843" s="2">
        <v>44993</v>
      </c>
      <c r="B843">
        <v>1180.786259632038</v>
      </c>
      <c r="C843">
        <v>-0.001168152566402014</v>
      </c>
      <c r="AF843" s="2">
        <v>44993</v>
      </c>
      <c r="AG843">
        <v>213.5620412863463</v>
      </c>
      <c r="AH843">
        <v>230.6809728301211</v>
      </c>
      <c r="AI843">
        <v>0.02382999231247649</v>
      </c>
      <c r="AJ843">
        <v>0.023998754108303</v>
      </c>
      <c r="AK843">
        <v>226.9031697677565</v>
      </c>
      <c r="AL843">
        <v>231.2512635860002</v>
      </c>
      <c r="AM843">
        <v>160.0699986892946</v>
      </c>
      <c r="AN843">
        <v>31.88170414650106</v>
      </c>
      <c r="AS843" s="2">
        <v>44993</v>
      </c>
      <c r="AT843">
        <v>0.1953422049793029</v>
      </c>
      <c r="AU843">
        <v>0.1958114604141686</v>
      </c>
      <c r="AV843">
        <v>0.02699266978984642</v>
      </c>
      <c r="AW843">
        <v>0.03644024101429703</v>
      </c>
      <c r="AX843">
        <v>0.1921377997373719</v>
      </c>
      <c r="AY843">
        <v>0.1355469595876354</v>
      </c>
      <c r="AZ843">
        <v>0.1808589649216333</v>
      </c>
      <c r="BA843">
        <v>0.03686969955574433</v>
      </c>
    </row>
    <row r="844" spans="1:53">
      <c r="A844" s="2">
        <v>44994</v>
      </c>
      <c r="B844">
        <v>1181.030158087701</v>
      </c>
      <c r="C844">
        <v>0.000206555973761624</v>
      </c>
      <c r="AF844" s="2">
        <v>44994</v>
      </c>
      <c r="AG844">
        <v>213.5961372323814</v>
      </c>
      <c r="AH844">
        <v>230.7178018749905</v>
      </c>
      <c r="AI844">
        <v>0.02383379685623815</v>
      </c>
      <c r="AJ844">
        <v>0.02400258559549079</v>
      </c>
      <c r="AK844">
        <v>226.9393956728144</v>
      </c>
      <c r="AL844">
        <v>231.2881836798347</v>
      </c>
      <c r="AM844">
        <v>160.0955544388289</v>
      </c>
      <c r="AN844">
        <v>31.88679417494216</v>
      </c>
      <c r="AS844" s="2">
        <v>44994</v>
      </c>
      <c r="AT844">
        <v>0.1953369351298226</v>
      </c>
      <c r="AU844">
        <v>0.1958250552451493</v>
      </c>
      <c r="AV844">
        <v>0.02702002032958552</v>
      </c>
      <c r="AW844">
        <v>0.03643654809285204</v>
      </c>
      <c r="AX844">
        <v>0.1921639231826533</v>
      </c>
      <c r="AY844">
        <v>0.1354929037852646</v>
      </c>
      <c r="AZ844">
        <v>0.1808306444677873</v>
      </c>
      <c r="BA844">
        <v>0.03689396976688525</v>
      </c>
    </row>
    <row r="845" spans="1:53">
      <c r="A845" s="2">
        <v>44995</v>
      </c>
      <c r="B845">
        <v>1181.802489258359</v>
      </c>
      <c r="C845">
        <v>0.0006539470354496313</v>
      </c>
      <c r="AF845" s="2">
        <v>44995</v>
      </c>
      <c r="AG845">
        <v>213.6302386219566</v>
      </c>
      <c r="AH845">
        <v>230.7546367997491</v>
      </c>
      <c r="AI845">
        <v>0.02383760200740887</v>
      </c>
      <c r="AJ845">
        <v>0.02400641769438925</v>
      </c>
      <c r="AK845">
        <v>226.9756273614679</v>
      </c>
      <c r="AL845">
        <v>231.3251096680946</v>
      </c>
      <c r="AM845">
        <v>160.1211142684303</v>
      </c>
      <c r="AN845">
        <v>31.89188501602456</v>
      </c>
      <c r="AS845" s="2">
        <v>44995</v>
      </c>
      <c r="AT845">
        <v>0.195266931208476</v>
      </c>
      <c r="AU845">
        <v>0.1957198290868341</v>
      </c>
      <c r="AV845">
        <v>0.02700432343091327</v>
      </c>
      <c r="AW845">
        <v>0.03650957163640617</v>
      </c>
      <c r="AX845">
        <v>0.1920598660394248</v>
      </c>
      <c r="AY845">
        <v>0.1354922291591212</v>
      </c>
      <c r="AZ845">
        <v>0.1807645810885997</v>
      </c>
      <c r="BA845">
        <v>0.03718266835022485</v>
      </c>
    </row>
    <row r="846" spans="1:53">
      <c r="A846" s="2">
        <v>44996</v>
      </c>
      <c r="B846">
        <v>1184.521423182616</v>
      </c>
      <c r="C846">
        <v>0.002300666946440266</v>
      </c>
      <c r="AF846" s="2">
        <v>44996</v>
      </c>
      <c r="AG846">
        <v>213.664345455941</v>
      </c>
      <c r="AH846">
        <v>230.7914776053356</v>
      </c>
      <c r="AI846">
        <v>0.02384140776608563</v>
      </c>
      <c r="AJ846">
        <v>0.02401025040509605</v>
      </c>
      <c r="AK846">
        <v>227.0118648346405</v>
      </c>
      <c r="AL846">
        <v>231.3620415517211</v>
      </c>
      <c r="AM846">
        <v>160.1466781787502</v>
      </c>
      <c r="AN846">
        <v>31.896976669878</v>
      </c>
      <c r="AS846" s="2">
        <v>44996</v>
      </c>
      <c r="AT846">
        <v>0.1949379517560566</v>
      </c>
      <c r="AU846">
        <v>0.1951555037385534</v>
      </c>
      <c r="AV846">
        <v>0.02700410349956689</v>
      </c>
      <c r="AW846">
        <v>0.03762142762310579</v>
      </c>
      <c r="AX846">
        <v>0.1910205663050104</v>
      </c>
      <c r="AY846">
        <v>0.1353865400586665</v>
      </c>
      <c r="AZ846">
        <v>0.1810545668203355</v>
      </c>
      <c r="BA846">
        <v>0.03781934019870486</v>
      </c>
    </row>
    <row r="847" spans="1:53">
      <c r="A847" s="2">
        <v>44997</v>
      </c>
      <c r="B847">
        <v>1171.262617540162</v>
      </c>
      <c r="C847">
        <v>-0.01119338610764042</v>
      </c>
      <c r="AF847" s="2">
        <v>44997</v>
      </c>
      <c r="AG847">
        <v>276.0128155526167</v>
      </c>
      <c r="AH847">
        <v>230.8283242926888</v>
      </c>
      <c r="AI847">
        <v>0.03883481563609929</v>
      </c>
      <c r="AJ847">
        <v>0.0308329862745832</v>
      </c>
      <c r="AK847">
        <v>152.7872366257882</v>
      </c>
      <c r="AL847">
        <v>135.2875899815916</v>
      </c>
      <c r="AM847">
        <v>215.8968435352462</v>
      </c>
      <c r="AN847">
        <v>37.43149855824423</v>
      </c>
      <c r="AS847" s="2">
        <v>44997</v>
      </c>
      <c r="AT847">
        <v>0.1972318133728232</v>
      </c>
      <c r="AU847">
        <v>0.1116932976654129</v>
      </c>
      <c r="AV847">
        <v>0.03093928973304817</v>
      </c>
      <c r="AW847">
        <v>0.06344380017878234</v>
      </c>
      <c r="AX847">
        <v>0.1266177171936853</v>
      </c>
      <c r="AY847">
        <v>0.1834184092115894</v>
      </c>
      <c r="AZ847">
        <v>0.237501385707814</v>
      </c>
      <c r="BA847">
        <v>0.04915428693684472</v>
      </c>
    </row>
    <row r="848" spans="1:53">
      <c r="A848" s="2">
        <v>44998</v>
      </c>
      <c r="B848">
        <v>1180.583832466617</v>
      </c>
      <c r="C848">
        <v>0.007958262124024174</v>
      </c>
      <c r="AF848" s="2">
        <v>44998</v>
      </c>
      <c r="AG848">
        <v>276.0568819888026</v>
      </c>
      <c r="AH848">
        <v>230.8651768627479</v>
      </c>
      <c r="AI848">
        <v>0.03884101575373366</v>
      </c>
      <c r="AJ848">
        <v>0.03083790887145382</v>
      </c>
      <c r="AK848">
        <v>152.8116296562325</v>
      </c>
      <c r="AL848">
        <v>135.30918913067</v>
      </c>
      <c r="AM848">
        <v>215.9313122408363</v>
      </c>
      <c r="AN848">
        <v>37.43747463127279</v>
      </c>
      <c r="AS848" s="2">
        <v>44998</v>
      </c>
      <c r="AT848">
        <v>0.1963059695558249</v>
      </c>
      <c r="AU848">
        <v>0.113742146913906</v>
      </c>
      <c r="AV848">
        <v>0.03189204989994686</v>
      </c>
      <c r="AW848">
        <v>0.06320414864615448</v>
      </c>
      <c r="AX848">
        <v>0.1283793026116103</v>
      </c>
      <c r="AY848">
        <v>0.1817887208278175</v>
      </c>
      <c r="AZ848">
        <v>0.2355556167795086</v>
      </c>
      <c r="BA848">
        <v>0.04913204476523118</v>
      </c>
    </row>
    <row r="849" spans="1:53">
      <c r="A849" s="2">
        <v>44999</v>
      </c>
      <c r="B849">
        <v>1183.245400422321</v>
      </c>
      <c r="C849">
        <v>0.002254450622234616</v>
      </c>
      <c r="AF849" s="2">
        <v>44999</v>
      </c>
      <c r="AG849">
        <v>276.1009554603532</v>
      </c>
      <c r="AH849">
        <v>230.9020353164519</v>
      </c>
      <c r="AI849">
        <v>0.03884721686123906</v>
      </c>
      <c r="AJ849">
        <v>0.03084283225423469</v>
      </c>
      <c r="AK849">
        <v>152.8360265811116</v>
      </c>
      <c r="AL849">
        <v>135.3307917281301</v>
      </c>
      <c r="AM849">
        <v>215.965786449479</v>
      </c>
      <c r="AN849">
        <v>37.44345165840285</v>
      </c>
      <c r="AS849" s="2">
        <v>44999</v>
      </c>
      <c r="AT849">
        <v>0.1953500147724896</v>
      </c>
      <c r="AU849">
        <v>0.1142319805391616</v>
      </c>
      <c r="AV849">
        <v>0.03145766732114134</v>
      </c>
      <c r="AW849">
        <v>0.06321939350878125</v>
      </c>
      <c r="AX849">
        <v>0.1290192060303859</v>
      </c>
      <c r="AY849">
        <v>0.1825926344118491</v>
      </c>
      <c r="AZ849">
        <v>0.2343158548567134</v>
      </c>
      <c r="BA849">
        <v>0.04981324855947791</v>
      </c>
    </row>
    <row r="850" spans="1:53">
      <c r="A850" s="2">
        <v>45000</v>
      </c>
      <c r="B850">
        <v>1182.204905571663</v>
      </c>
      <c r="C850">
        <v>-0.0008793567676549374</v>
      </c>
      <c r="AF850" s="2">
        <v>45000</v>
      </c>
      <c r="AG850">
        <v>276.1450359683916</v>
      </c>
      <c r="AH850">
        <v>230.9388996547404</v>
      </c>
      <c r="AI850">
        <v>0.03885341895877351</v>
      </c>
      <c r="AJ850">
        <v>0.03084775642305128</v>
      </c>
      <c r="AK850">
        <v>152.8604274010474</v>
      </c>
      <c r="AL850">
        <v>135.3523977745223</v>
      </c>
      <c r="AM850">
        <v>216.0002661620527</v>
      </c>
      <c r="AN850">
        <v>37.44942963978673</v>
      </c>
      <c r="AS850" s="2">
        <v>45000</v>
      </c>
      <c r="AT850">
        <v>0.1952954784823112</v>
      </c>
      <c r="AU850">
        <v>0.114437489651552</v>
      </c>
      <c r="AV850">
        <v>0.03141837538155989</v>
      </c>
      <c r="AW850">
        <v>0.06285710938185085</v>
      </c>
      <c r="AX850">
        <v>0.1292308842382172</v>
      </c>
      <c r="AY850">
        <v>0.182674627079338</v>
      </c>
      <c r="AZ850">
        <v>0.2344119595545812</v>
      </c>
      <c r="BA850">
        <v>0.04967407623058976</v>
      </c>
    </row>
    <row r="851" spans="1:53">
      <c r="A851" s="2">
        <v>45001</v>
      </c>
      <c r="B851">
        <v>1184.172311345596</v>
      </c>
      <c r="C851">
        <v>0.001664183395501784</v>
      </c>
      <c r="AF851" s="2">
        <v>45001</v>
      </c>
      <c r="AG851">
        <v>276.1891235140412</v>
      </c>
      <c r="AH851">
        <v>230.9757698785527</v>
      </c>
      <c r="AI851">
        <v>0.03885962204649509</v>
      </c>
      <c r="AJ851">
        <v>0.03085268137802909</v>
      </c>
      <c r="AK851">
        <v>152.8848321166615</v>
      </c>
      <c r="AL851">
        <v>135.3740072703974</v>
      </c>
      <c r="AM851">
        <v>216.0347513794363</v>
      </c>
      <c r="AN851">
        <v>37.45540857557678</v>
      </c>
      <c r="AS851" s="2">
        <v>45001</v>
      </c>
      <c r="AT851">
        <v>0.1951078759431543</v>
      </c>
      <c r="AU851">
        <v>0.1142634905553552</v>
      </c>
      <c r="AV851">
        <v>0.03135690623083272</v>
      </c>
      <c r="AW851">
        <v>0.06327273485426975</v>
      </c>
      <c r="AX851">
        <v>0.1290846588161156</v>
      </c>
      <c r="AY851">
        <v>0.1826773332287431</v>
      </c>
      <c r="AZ851">
        <v>0.2341433631854605</v>
      </c>
      <c r="BA851">
        <v>0.05009363718606861</v>
      </c>
    </row>
    <row r="852" spans="1:53">
      <c r="A852" s="2">
        <v>45002</v>
      </c>
      <c r="B852">
        <v>1182.854524039768</v>
      </c>
      <c r="C852">
        <v>-0.001112834080989056</v>
      </c>
      <c r="AF852" s="2">
        <v>45002</v>
      </c>
      <c r="AG852">
        <v>276.2332180984257</v>
      </c>
      <c r="AH852">
        <v>231.0126459888284</v>
      </c>
      <c r="AI852">
        <v>0.03886582612456187</v>
      </c>
      <c r="AJ852">
        <v>0.03085760711929364</v>
      </c>
      <c r="AK852">
        <v>152.909240728576</v>
      </c>
      <c r="AL852">
        <v>135.395620216306</v>
      </c>
      <c r="AM852">
        <v>216.0692421025085</v>
      </c>
      <c r="AN852">
        <v>37.46138846592539</v>
      </c>
      <c r="AS852" s="2">
        <v>45002</v>
      </c>
      <c r="AT852">
        <v>0.1953617460551148</v>
      </c>
      <c r="AU852">
        <v>0.1144195032060629</v>
      </c>
      <c r="AV852">
        <v>0.03138881169242408</v>
      </c>
      <c r="AW852">
        <v>0.06277970132442985</v>
      </c>
      <c r="AX852">
        <v>0.1292395350037066</v>
      </c>
      <c r="AY852">
        <v>0.1826612771238349</v>
      </c>
      <c r="AZ852">
        <v>0.2340477987247098</v>
      </c>
      <c r="BA852">
        <v>0.05010162686971695</v>
      </c>
    </row>
    <row r="853" spans="1:53">
      <c r="A853" s="2">
        <v>45003</v>
      </c>
      <c r="B853">
        <v>1187.751641896592</v>
      </c>
      <c r="C853">
        <v>0.004140084648871056</v>
      </c>
      <c r="AF853" s="2">
        <v>45003</v>
      </c>
      <c r="AG853">
        <v>276.2773197226688</v>
      </c>
      <c r="AH853">
        <v>231.0495279865075</v>
      </c>
      <c r="AI853">
        <v>0.03887203119313198</v>
      </c>
      <c r="AJ853">
        <v>0.03086253364697044</v>
      </c>
      <c r="AK853">
        <v>152.933653237413</v>
      </c>
      <c r="AL853">
        <v>135.4172366127989</v>
      </c>
      <c r="AM853">
        <v>216.1037383321484</v>
      </c>
      <c r="AN853">
        <v>37.46736931098494</v>
      </c>
      <c r="AS853" s="2">
        <v>45003</v>
      </c>
      <c r="AT853">
        <v>0.1948254206267673</v>
      </c>
      <c r="AU853">
        <v>0.1139943093090767</v>
      </c>
      <c r="AV853">
        <v>0.03126243378587028</v>
      </c>
      <c r="AW853">
        <v>0.06432079584646413</v>
      </c>
      <c r="AX853">
        <v>0.1287779046781789</v>
      </c>
      <c r="AY853">
        <v>0.1819615766407105</v>
      </c>
      <c r="AZ853">
        <v>0.2331613131146847</v>
      </c>
      <c r="BA853">
        <v>0.05169624599824768</v>
      </c>
    </row>
    <row r="854" spans="1:53">
      <c r="A854" s="2">
        <v>45004</v>
      </c>
      <c r="B854">
        <v>1187.736748246045</v>
      </c>
      <c r="C854">
        <v>-1.25393643095606E-05</v>
      </c>
      <c r="AF854" s="2">
        <v>45004</v>
      </c>
      <c r="AG854">
        <v>298.4813832021178</v>
      </c>
      <c r="AH854">
        <v>231.0864158725299</v>
      </c>
      <c r="AI854">
        <v>0.04125596251831594</v>
      </c>
      <c r="AJ854">
        <v>0.0305523421372702</v>
      </c>
      <c r="AK854">
        <v>135.2303043948323</v>
      </c>
      <c r="AL854">
        <v>117.9005231195162</v>
      </c>
      <c r="AM854">
        <v>221.6296586594053</v>
      </c>
      <c r="AN854">
        <v>40.9721095275834</v>
      </c>
      <c r="AS854" s="2">
        <v>45004</v>
      </c>
      <c r="AT854">
        <v>0.1945753379157577</v>
      </c>
      <c r="AU854">
        <v>0.0992226623707286</v>
      </c>
      <c r="AV854">
        <v>0.03445067668247497</v>
      </c>
      <c r="AW854">
        <v>0.06827244129480746</v>
      </c>
      <c r="AX854">
        <v>0.1138205868517378</v>
      </c>
      <c r="AY854">
        <v>0.1865555806013565</v>
      </c>
      <c r="AZ854">
        <v>0.2519998477826645</v>
      </c>
      <c r="BA854">
        <v>0.05110286650047242</v>
      </c>
    </row>
    <row r="855" spans="1:53">
      <c r="A855" s="2">
        <v>45005</v>
      </c>
      <c r="B855">
        <v>1188.069060244694</v>
      </c>
      <c r="C855">
        <v>0.000279785903012586</v>
      </c>
      <c r="AF855" s="2">
        <v>45005</v>
      </c>
      <c r="AG855">
        <v>298.5290368257339</v>
      </c>
      <c r="AH855">
        <v>231.1233096478355</v>
      </c>
      <c r="AI855">
        <v>0.04126254918073581</v>
      </c>
      <c r="AJ855">
        <v>0.0305572199282975</v>
      </c>
      <c r="AK855">
        <v>135.2518943980612</v>
      </c>
      <c r="AL855">
        <v>117.9193463609948</v>
      </c>
      <c r="AM855">
        <v>221.6650426294962</v>
      </c>
      <c r="AN855">
        <v>40.97865087185499</v>
      </c>
      <c r="AS855" s="2">
        <v>45005</v>
      </c>
      <c r="AT855">
        <v>0.1946419619028553</v>
      </c>
      <c r="AU855">
        <v>0.09918468704320732</v>
      </c>
      <c r="AV855">
        <v>0.03422097366455887</v>
      </c>
      <c r="AW855">
        <v>0.06877073010662124</v>
      </c>
      <c r="AX855">
        <v>0.1137904133704432</v>
      </c>
      <c r="AY855">
        <v>0.1864406551709787</v>
      </c>
      <c r="AZ855">
        <v>0.2520213811789557</v>
      </c>
      <c r="BA855">
        <v>0.05092919756237951</v>
      </c>
    </row>
    <row r="856" spans="1:53">
      <c r="A856" s="2">
        <v>45006</v>
      </c>
      <c r="B856">
        <v>1188.517841332662</v>
      </c>
      <c r="C856">
        <v>0.0003777398999642578</v>
      </c>
      <c r="AF856" s="2">
        <v>45006</v>
      </c>
      <c r="AG856">
        <v>298.576698057422</v>
      </c>
      <c r="AH856">
        <v>231.1602093133648</v>
      </c>
      <c r="AI856">
        <v>0.04126913689473997</v>
      </c>
      <c r="AJ856">
        <v>0.03056209849808164</v>
      </c>
      <c r="AK856">
        <v>135.2734878482117</v>
      </c>
      <c r="AL856">
        <v>117.9381726076714</v>
      </c>
      <c r="AM856">
        <v>221.7004322487649</v>
      </c>
      <c r="AN856">
        <v>40.98519326047565</v>
      </c>
      <c r="AS856" s="2">
        <v>45006</v>
      </c>
      <c r="AT856">
        <v>0.1947293016923722</v>
      </c>
      <c r="AU856">
        <v>0.09917237251355523</v>
      </c>
      <c r="AV856">
        <v>0.03415281988702983</v>
      </c>
      <c r="AW856">
        <v>0.06883710951863679</v>
      </c>
      <c r="AX856">
        <v>0.1136510281418297</v>
      </c>
      <c r="AY856">
        <v>0.1866190136653242</v>
      </c>
      <c r="AZ856">
        <v>0.2519530548727628</v>
      </c>
      <c r="BA856">
        <v>0.05088529970848931</v>
      </c>
    </row>
    <row r="857" spans="1:53">
      <c r="A857" s="2">
        <v>45007</v>
      </c>
      <c r="B857">
        <v>1186.531029324551</v>
      </c>
      <c r="C857">
        <v>-0.001671672009469716</v>
      </c>
      <c r="AF857" s="2">
        <v>45007</v>
      </c>
      <c r="AG857">
        <v>298.6243668983967</v>
      </c>
      <c r="AH857">
        <v>231.197114870058</v>
      </c>
      <c r="AI857">
        <v>0.0412757256604963</v>
      </c>
      <c r="AJ857">
        <v>0.03056697784674695</v>
      </c>
      <c r="AK857">
        <v>135.2950847458339</v>
      </c>
      <c r="AL857">
        <v>117.9570018600259</v>
      </c>
      <c r="AM857">
        <v>221.7358275181132</v>
      </c>
      <c r="AN857">
        <v>40.99173669361214</v>
      </c>
      <c r="AS857" s="2">
        <v>45007</v>
      </c>
      <c r="AT857">
        <v>0.1950877651355442</v>
      </c>
      <c r="AU857">
        <v>0.09935419955337527</v>
      </c>
      <c r="AV857">
        <v>0.03447644877849256</v>
      </c>
      <c r="AW857">
        <v>0.06786861178988583</v>
      </c>
      <c r="AX857">
        <v>0.1138680357479492</v>
      </c>
      <c r="AY857">
        <v>0.1869966958808637</v>
      </c>
      <c r="AZ857">
        <v>0.2523259388227743</v>
      </c>
      <c r="BA857">
        <v>0.05002230429111502</v>
      </c>
    </row>
    <row r="858" spans="1:53">
      <c r="A858" s="2">
        <v>45008</v>
      </c>
      <c r="B858">
        <v>1188.925262544995</v>
      </c>
      <c r="C858">
        <v>0.002017842906145928</v>
      </c>
      <c r="AF858" s="2">
        <v>45008</v>
      </c>
      <c r="AG858">
        <v>298.6720433498728</v>
      </c>
      <c r="AH858">
        <v>231.2340263188558</v>
      </c>
      <c r="AI858">
        <v>0.04128231547817272</v>
      </c>
      <c r="AJ858">
        <v>0.03057185797441777</v>
      </c>
      <c r="AK858">
        <v>135.3166850914783</v>
      </c>
      <c r="AL858">
        <v>117.975834118538</v>
      </c>
      <c r="AM858">
        <v>221.7712284384433</v>
      </c>
      <c r="AN858">
        <v>40.99828117143119</v>
      </c>
      <c r="AS858" s="2">
        <v>45008</v>
      </c>
      <c r="AT858">
        <v>0.1945821558763374</v>
      </c>
      <c r="AU858">
        <v>0.09917923321212298</v>
      </c>
      <c r="AV858">
        <v>0.0346565906977861</v>
      </c>
      <c r="AW858">
        <v>0.06875905123840531</v>
      </c>
      <c r="AX858">
        <v>0.1137223816888789</v>
      </c>
      <c r="AY858">
        <v>0.1866363058270431</v>
      </c>
      <c r="AZ858">
        <v>0.2518312872047325</v>
      </c>
      <c r="BA858">
        <v>0.05063299425469383</v>
      </c>
    </row>
    <row r="859" spans="1:53">
      <c r="A859" s="2">
        <v>45009</v>
      </c>
      <c r="B859">
        <v>1189.522510371575</v>
      </c>
      <c r="C859">
        <v>0.0005023426159702638</v>
      </c>
      <c r="AF859" s="2">
        <v>45009</v>
      </c>
      <c r="AG859">
        <v>298.7197274130655</v>
      </c>
      <c r="AH859">
        <v>231.2709436606987</v>
      </c>
      <c r="AI859">
        <v>0.04128890634793717</v>
      </c>
      <c r="AJ859">
        <v>0.03057673888121848</v>
      </c>
      <c r="AK859">
        <v>135.3382888856954</v>
      </c>
      <c r="AL859">
        <v>117.9946693836878</v>
      </c>
      <c r="AM859">
        <v>221.8066350106573</v>
      </c>
      <c r="AN859">
        <v>41.00482669409961</v>
      </c>
      <c r="AS859" s="2">
        <v>45009</v>
      </c>
      <c r="AT859">
        <v>0.1944721027253109</v>
      </c>
      <c r="AU859">
        <v>0.09913193867005245</v>
      </c>
      <c r="AV859">
        <v>0.0341471163821258</v>
      </c>
      <c r="AW859">
        <v>0.06926698363771414</v>
      </c>
      <c r="AX859">
        <v>0.1137150665047472</v>
      </c>
      <c r="AY859">
        <v>0.1865356255387783</v>
      </c>
      <c r="AZ859">
        <v>0.2515304996860768</v>
      </c>
      <c r="BA859">
        <v>0.05120066685519432</v>
      </c>
    </row>
    <row r="860" spans="1:53">
      <c r="A860" s="2">
        <v>45010</v>
      </c>
      <c r="B860">
        <v>1188.878910666708</v>
      </c>
      <c r="C860">
        <v>-0.0005410571882878967</v>
      </c>
      <c r="AF860" s="2">
        <v>45010</v>
      </c>
      <c r="AG860">
        <v>298.7674190891899</v>
      </c>
      <c r="AH860">
        <v>231.3078668965278</v>
      </c>
      <c r="AI860">
        <v>0.04129549826995762</v>
      </c>
      <c r="AJ860">
        <v>0.03058162056727348</v>
      </c>
      <c r="AK860">
        <v>135.3598961290357</v>
      </c>
      <c r="AL860">
        <v>118.0135076559552</v>
      </c>
      <c r="AM860">
        <v>221.8420472356576</v>
      </c>
      <c r="AN860">
        <v>41.01137326178421</v>
      </c>
      <c r="AS860" s="2">
        <v>45010</v>
      </c>
      <c r="AT860">
        <v>0.1945962620078008</v>
      </c>
      <c r="AU860">
        <v>0.09924175237939031</v>
      </c>
      <c r="AV860">
        <v>0.03425807915451088</v>
      </c>
      <c r="AW860">
        <v>0.06902383470595126</v>
      </c>
      <c r="AX860">
        <v>0.1138511617433209</v>
      </c>
      <c r="AY860">
        <v>0.1865672942067127</v>
      </c>
      <c r="AZ860">
        <v>0.2515922648985808</v>
      </c>
      <c r="BA860">
        <v>0.05086935090373244</v>
      </c>
    </row>
    <row r="861" spans="1:53">
      <c r="A861" s="2">
        <v>45011</v>
      </c>
      <c r="B861">
        <v>1188.977118980241</v>
      </c>
      <c r="C861">
        <v>8.260581683394719E-05</v>
      </c>
      <c r="AF861" s="2">
        <v>45011</v>
      </c>
      <c r="AG861">
        <v>301.3900600829896</v>
      </c>
      <c r="AH861">
        <v>231.3447960272839</v>
      </c>
      <c r="AI861">
        <v>0.03743222555615017</v>
      </c>
      <c r="AJ861">
        <v>0.03058650303270716</v>
      </c>
      <c r="AK861">
        <v>135.38150682205</v>
      </c>
      <c r="AL861">
        <v>118.0323489358204</v>
      </c>
      <c r="AM861">
        <v>221.8774651143467</v>
      </c>
      <c r="AN861">
        <v>46.22312618575069</v>
      </c>
      <c r="AS861" s="2">
        <v>45011</v>
      </c>
      <c r="AT861">
        <v>0.1945463191614098</v>
      </c>
      <c r="AU861">
        <v>0.09923225228687887</v>
      </c>
      <c r="AV861">
        <v>0.03850957795355243</v>
      </c>
      <c r="AW861">
        <v>0.06291250579649994</v>
      </c>
      <c r="AX861">
        <v>0.1138570501581754</v>
      </c>
      <c r="AY861">
        <v>0.1865527246541602</v>
      </c>
      <c r="AZ861">
        <v>0.2537025281625446</v>
      </c>
      <c r="BA861">
        <v>0.05068704182677866</v>
      </c>
    </row>
    <row r="862" spans="1:53">
      <c r="A862" s="2">
        <v>45012</v>
      </c>
      <c r="B862">
        <v>1189.217586523855</v>
      </c>
      <c r="C862">
        <v>0.0002022474106320171</v>
      </c>
      <c r="AF862" s="2">
        <v>45012</v>
      </c>
      <c r="AG862">
        <v>301.4381780873044</v>
      </c>
      <c r="AH862">
        <v>231.3817310539082</v>
      </c>
      <c r="AI862">
        <v>0.03743820174524655</v>
      </c>
      <c r="AJ862">
        <v>0.03059138627764397</v>
      </c>
      <c r="AK862">
        <v>135.4031209652889</v>
      </c>
      <c r="AL862">
        <v>118.0511932237634</v>
      </c>
      <c r="AM862">
        <v>221.9128886476271</v>
      </c>
      <c r="AN862">
        <v>46.23050587366953</v>
      </c>
      <c r="AS862" s="2">
        <v>45012</v>
      </c>
      <c r="AT862">
        <v>0.1945618711857453</v>
      </c>
      <c r="AU862">
        <v>0.09924185196185729</v>
      </c>
      <c r="AV862">
        <v>0.0386270438559085</v>
      </c>
      <c r="AW862">
        <v>0.06265494699984807</v>
      </c>
      <c r="AX862">
        <v>0.1138436466226952</v>
      </c>
      <c r="AY862">
        <v>0.1865547455988793</v>
      </c>
      <c r="AZ862">
        <v>0.253704208438071</v>
      </c>
      <c r="BA862">
        <v>0.05081168533699549</v>
      </c>
    </row>
    <row r="863" spans="1:53">
      <c r="A863" s="2">
        <v>45013</v>
      </c>
      <c r="B863">
        <v>1188.148506500811</v>
      </c>
      <c r="C863">
        <v>-0.0008989776430816665</v>
      </c>
      <c r="AF863" s="2">
        <v>45013</v>
      </c>
      <c r="AG863">
        <v>301.4863037738313</v>
      </c>
      <c r="AH863">
        <v>231.418671977342</v>
      </c>
      <c r="AI863">
        <v>0.03744417888846296</v>
      </c>
      <c r="AJ863">
        <v>0.03059627030220835</v>
      </c>
      <c r="AK863">
        <v>135.4247385593033</v>
      </c>
      <c r="AL863">
        <v>118.0700405202647</v>
      </c>
      <c r="AM863">
        <v>221.9483178364018</v>
      </c>
      <c r="AN863">
        <v>46.23788673978202</v>
      </c>
      <c r="AS863" s="2">
        <v>45013</v>
      </c>
      <c r="AT863">
        <v>0.1947664424654499</v>
      </c>
      <c r="AU863">
        <v>0.09933518725387319</v>
      </c>
      <c r="AV863">
        <v>0.03836750325924959</v>
      </c>
      <c r="AW863">
        <v>0.06249360112570234</v>
      </c>
      <c r="AX863">
        <v>0.1139996817613667</v>
      </c>
      <c r="AY863">
        <v>0.1867812112562416</v>
      </c>
      <c r="AZ863">
        <v>0.253843541680306</v>
      </c>
      <c r="BA863">
        <v>0.05041283119781067</v>
      </c>
    </row>
    <row r="864" spans="1:53">
      <c r="A864" s="2">
        <v>45014</v>
      </c>
      <c r="B864">
        <v>1189.010732184192</v>
      </c>
      <c r="C864">
        <v>0.000725688479734421</v>
      </c>
      <c r="AF864" s="2">
        <v>45014</v>
      </c>
      <c r="AG864">
        <v>301.5344371437967</v>
      </c>
      <c r="AH864">
        <v>231.4556187985267</v>
      </c>
      <c r="AI864">
        <v>0.03745015698595174</v>
      </c>
      <c r="AJ864">
        <v>0.03060115510652478</v>
      </c>
      <c r="AK864">
        <v>135.4463596046442</v>
      </c>
      <c r="AL864">
        <v>118.0888908258045</v>
      </c>
      <c r="AM864">
        <v>221.9837526815735</v>
      </c>
      <c r="AN864">
        <v>46.24526878427626</v>
      </c>
      <c r="AS864" s="2">
        <v>45014</v>
      </c>
      <c r="AT864">
        <v>0.1946744124950946</v>
      </c>
      <c r="AU864">
        <v>0.09930032174766398</v>
      </c>
      <c r="AV864">
        <v>0.03840569285249621</v>
      </c>
      <c r="AW864">
        <v>0.06260959262744943</v>
      </c>
      <c r="AX864">
        <v>0.1139064044815118</v>
      </c>
      <c r="AY864">
        <v>0.1866766782871028</v>
      </c>
      <c r="AZ864">
        <v>0.253665708674966</v>
      </c>
      <c r="BA864">
        <v>0.05076118883371524</v>
      </c>
    </row>
    <row r="865" spans="1:53">
      <c r="A865" s="2">
        <v>45015</v>
      </c>
      <c r="B865">
        <v>1187.641286892776</v>
      </c>
      <c r="C865">
        <v>-0.001151751833980419</v>
      </c>
      <c r="AF865" s="2">
        <v>45015</v>
      </c>
      <c r="AG865">
        <v>301.5825781984273</v>
      </c>
      <c r="AH865">
        <v>231.492571518404</v>
      </c>
      <c r="AI865">
        <v>0.03745613603786521</v>
      </c>
      <c r="AJ865">
        <v>0.03060604069071774</v>
      </c>
      <c r="AK865">
        <v>135.4679841018625</v>
      </c>
      <c r="AL865">
        <v>118.1077441408631</v>
      </c>
      <c r="AM865">
        <v>222.0191931840453</v>
      </c>
      <c r="AN865">
        <v>46.25265200734039</v>
      </c>
      <c r="AS865" s="2">
        <v>45015</v>
      </c>
      <c r="AT865">
        <v>0.1949174362061663</v>
      </c>
      <c r="AU865">
        <v>0.09942236160695718</v>
      </c>
      <c r="AV865">
        <v>0.03744336927623865</v>
      </c>
      <c r="AW865">
        <v>0.06257061779830893</v>
      </c>
      <c r="AX865">
        <v>0.1140939368112623</v>
      </c>
      <c r="AY865">
        <v>0.1869551503325007</v>
      </c>
      <c r="AZ865">
        <v>0.2539818849308094</v>
      </c>
      <c r="BA865">
        <v>0.05061524303775646</v>
      </c>
    </row>
    <row r="866" spans="1:53">
      <c r="A866" s="2">
        <v>45016</v>
      </c>
      <c r="B866">
        <v>1188.655602276516</v>
      </c>
      <c r="C866">
        <v>0.0008540587085801299</v>
      </c>
      <c r="AF866" s="2">
        <v>45016</v>
      </c>
      <c r="AG866">
        <v>301.63072693895</v>
      </c>
      <c r="AH866">
        <v>231.5295301379156</v>
      </c>
      <c r="AI866">
        <v>0.03746211604435578</v>
      </c>
      <c r="AJ866">
        <v>0.03061092705491174</v>
      </c>
      <c r="AK866">
        <v>135.4896120515093</v>
      </c>
      <c r="AL866">
        <v>118.1266004659212</v>
      </c>
      <c r="AM866">
        <v>222.0546393447205</v>
      </c>
      <c r="AN866">
        <v>46.26003640916257</v>
      </c>
      <c r="AS866" s="2">
        <v>45016</v>
      </c>
      <c r="AT866">
        <v>0.1947448018844656</v>
      </c>
      <c r="AU866">
        <v>0.09935881183560832</v>
      </c>
      <c r="AV866">
        <v>0.03788044453811101</v>
      </c>
      <c r="AW866">
        <v>0.06244395397644761</v>
      </c>
      <c r="AX866">
        <v>0.1140167054642957</v>
      </c>
      <c r="AY866">
        <v>0.1868407918866458</v>
      </c>
      <c r="AZ866">
        <v>0.2537751779702472</v>
      </c>
      <c r="BA866">
        <v>0.05093931244417878</v>
      </c>
    </row>
    <row r="867" spans="1:53">
      <c r="A867" s="2">
        <v>45017</v>
      </c>
      <c r="B867">
        <v>1188.789071442421</v>
      </c>
      <c r="C867">
        <v>0.0001122858173969732</v>
      </c>
      <c r="AF867" s="2">
        <v>45017</v>
      </c>
      <c r="AG867">
        <v>301.6788833665918</v>
      </c>
      <c r="AH867">
        <v>231.5664946580034</v>
      </c>
      <c r="AI867">
        <v>0.03746809700557584</v>
      </c>
      <c r="AJ867">
        <v>0.03061581419923131</v>
      </c>
      <c r="AK867">
        <v>135.511243454136</v>
      </c>
      <c r="AL867">
        <v>118.1454598014592</v>
      </c>
      <c r="AM867">
        <v>222.0900911645025</v>
      </c>
      <c r="AN867">
        <v>46.26742198993099</v>
      </c>
      <c r="AS867" s="2">
        <v>45017</v>
      </c>
      <c r="AT867">
        <v>0.1947910480850747</v>
      </c>
      <c r="AU867">
        <v>0.09934723812257748</v>
      </c>
      <c r="AV867">
        <v>0.03823275960878372</v>
      </c>
      <c r="AW867">
        <v>0.06218802636793922</v>
      </c>
      <c r="AX867">
        <v>0.1139928880936543</v>
      </c>
      <c r="AY867">
        <v>0.1868257570347154</v>
      </c>
      <c r="AZ867">
        <v>0.2538314470836155</v>
      </c>
      <c r="BA867">
        <v>0.05079083560363989</v>
      </c>
    </row>
    <row r="868" spans="1:53">
      <c r="A868" s="2">
        <v>45018</v>
      </c>
      <c r="B868">
        <v>1189.01744592447</v>
      </c>
      <c r="C868">
        <v>0.0001921068148547089</v>
      </c>
      <c r="AF868" s="2">
        <v>45018</v>
      </c>
      <c r="AG868">
        <v>311.2823644742666</v>
      </c>
      <c r="AH868">
        <v>261.2773848423893</v>
      </c>
      <c r="AI868">
        <v>0.03747407892167781</v>
      </c>
      <c r="AJ868">
        <v>0.02559452768986619</v>
      </c>
      <c r="AK868">
        <v>115.7845277675176</v>
      </c>
      <c r="AL868">
        <v>98.57319944316072</v>
      </c>
      <c r="AM868">
        <v>222.1255486442946</v>
      </c>
      <c r="AN868">
        <v>56.47363984240164</v>
      </c>
      <c r="AS868" s="2">
        <v>45018</v>
      </c>
      <c r="AT868">
        <v>0.2196998373511229</v>
      </c>
      <c r="AU868">
        <v>0.08287676611105589</v>
      </c>
      <c r="AV868">
        <v>0.0466373784193212</v>
      </c>
      <c r="AW868">
        <v>0.06231455331300807</v>
      </c>
      <c r="AX868">
        <v>0.09738733424508023</v>
      </c>
      <c r="AY868">
        <v>0.1867547893838215</v>
      </c>
      <c r="AZ868">
        <v>0.2619017372576162</v>
      </c>
      <c r="BA868">
        <v>0.04242760391897407</v>
      </c>
    </row>
    <row r="869" spans="1:53">
      <c r="A869" s="2">
        <v>45019</v>
      </c>
      <c r="B869">
        <v>1188.693762600084</v>
      </c>
      <c r="C869">
        <v>-0.0002722275652854433</v>
      </c>
      <c r="AF869" s="2">
        <v>45019</v>
      </c>
      <c r="AG869">
        <v>311.3320618204658</v>
      </c>
      <c r="AH869">
        <v>261.3190987141996</v>
      </c>
      <c r="AI869">
        <v>0.03748006179281415</v>
      </c>
      <c r="AJ869">
        <v>0.02559861394803103</v>
      </c>
      <c r="AK869">
        <v>115.8030131827473</v>
      </c>
      <c r="AL869">
        <v>98.58893700807852</v>
      </c>
      <c r="AM869">
        <v>222.1610117850006</v>
      </c>
      <c r="AN869">
        <v>56.48265606159899</v>
      </c>
      <c r="AS869" s="2">
        <v>45019</v>
      </c>
      <c r="AT869">
        <v>0.2198023556482991</v>
      </c>
      <c r="AU869">
        <v>0.08291673870468945</v>
      </c>
      <c r="AV869">
        <v>0.04660688951245981</v>
      </c>
      <c r="AW869">
        <v>0.06223743834770452</v>
      </c>
      <c r="AX869">
        <v>0.09741171466263505</v>
      </c>
      <c r="AY869">
        <v>0.1868601598928308</v>
      </c>
      <c r="AZ869">
        <v>0.2619889352791417</v>
      </c>
      <c r="BA869">
        <v>0.04217576795223953</v>
      </c>
    </row>
    <row r="870" spans="1:53">
      <c r="A870" s="2">
        <v>45020</v>
      </c>
      <c r="B870">
        <v>1190.171419610161</v>
      </c>
      <c r="C870">
        <v>0.001243093096446213</v>
      </c>
      <c r="AF870" s="2">
        <v>45020</v>
      </c>
      <c r="AG870">
        <v>311.3817671010245</v>
      </c>
      <c r="AH870">
        <v>261.3608192457793</v>
      </c>
      <c r="AI870">
        <v>0.03748604561913733</v>
      </c>
      <c r="AJ870">
        <v>0.02560270085858166</v>
      </c>
      <c r="AK870">
        <v>115.8215015492397</v>
      </c>
      <c r="AL870">
        <v>98.60467708555502</v>
      </c>
      <c r="AM870">
        <v>222.1964805875242</v>
      </c>
      <c r="AN870">
        <v>56.4916737202681</v>
      </c>
      <c r="AS870" s="2">
        <v>45020</v>
      </c>
      <c r="AT870">
        <v>0.2195786063288118</v>
      </c>
      <c r="AU870">
        <v>0.08283162250959118</v>
      </c>
      <c r="AV870">
        <v>0.04665848332567709</v>
      </c>
      <c r="AW870">
        <v>0.06260873540258874</v>
      </c>
      <c r="AX870">
        <v>0.09730428988468653</v>
      </c>
      <c r="AY870">
        <v>0.1866267613596671</v>
      </c>
      <c r="AZ870">
        <v>0.2616904959345061</v>
      </c>
      <c r="BA870">
        <v>0.04270100525447136</v>
      </c>
    </row>
    <row r="871" spans="1:53">
      <c r="A871" s="2">
        <v>45021</v>
      </c>
      <c r="B871">
        <v>1193.14972553889</v>
      </c>
      <c r="C871">
        <v>0.002502417617879615</v>
      </c>
      <c r="AF871" s="2">
        <v>45021</v>
      </c>
      <c r="AG871">
        <v>311.4314803172095</v>
      </c>
      <c r="AH871">
        <v>261.4025464381915</v>
      </c>
      <c r="AI871">
        <v>0.03749203040079984</v>
      </c>
      <c r="AJ871">
        <v>0.02560678842162221</v>
      </c>
      <c r="AK871">
        <v>115.8399928674662</v>
      </c>
      <c r="AL871">
        <v>98.62041967599136</v>
      </c>
      <c r="AM871">
        <v>222.2319550527694</v>
      </c>
      <c r="AN871">
        <v>56.50069281863875</v>
      </c>
      <c r="AS871" s="2">
        <v>45021</v>
      </c>
      <c r="AT871">
        <v>0.2191052547558044</v>
      </c>
      <c r="AU871">
        <v>0.08261118976321492</v>
      </c>
      <c r="AV871">
        <v>0.04693359256126829</v>
      </c>
      <c r="AW871">
        <v>0.06358208631983424</v>
      </c>
      <c r="AX871">
        <v>0.09708620197279601</v>
      </c>
      <c r="AY871">
        <v>0.1862294490432526</v>
      </c>
      <c r="AZ871">
        <v>0.2611042980458965</v>
      </c>
      <c r="BA871">
        <v>0.04334792753793314</v>
      </c>
    </row>
    <row r="872" spans="1:53">
      <c r="A872" s="2">
        <v>45022</v>
      </c>
      <c r="B872">
        <v>1193.488195497589</v>
      </c>
      <c r="C872">
        <v>0.0002836776906152139</v>
      </c>
      <c r="AF872" s="2">
        <v>45022</v>
      </c>
      <c r="AG872">
        <v>311.4812014702879</v>
      </c>
      <c r="AH872">
        <v>261.4442802924997</v>
      </c>
      <c r="AI872">
        <v>0.03749801613795422</v>
      </c>
      <c r="AJ872">
        <v>0.02561087663725687</v>
      </c>
      <c r="AK872">
        <v>115.858487137898</v>
      </c>
      <c r="AL872">
        <v>98.63616477978873</v>
      </c>
      <c r="AM872">
        <v>222.2674351816403</v>
      </c>
      <c r="AN872">
        <v>56.50971335694082</v>
      </c>
      <c r="AS872" s="2">
        <v>45022</v>
      </c>
      <c r="AT872">
        <v>0.2190317382791264</v>
      </c>
      <c r="AU872">
        <v>0.08263021565486579</v>
      </c>
      <c r="AV872">
        <v>0.04688807797170071</v>
      </c>
      <c r="AW872">
        <v>0.06387025352471669</v>
      </c>
      <c r="AX872">
        <v>0.0970634847913384</v>
      </c>
      <c r="AY872">
        <v>0.1861495601275585</v>
      </c>
      <c r="AZ872">
        <v>0.2610130445258295</v>
      </c>
      <c r="BA872">
        <v>0.04335362512486415</v>
      </c>
    </row>
    <row r="873" spans="1:53">
      <c r="A873" s="2">
        <v>45023</v>
      </c>
      <c r="B873">
        <v>1192.915637674516</v>
      </c>
      <c r="C873">
        <v>-0.0004797348019306424</v>
      </c>
      <c r="AF873" s="2">
        <v>45023</v>
      </c>
      <c r="AG873">
        <v>311.5309305615268</v>
      </c>
      <c r="AH873">
        <v>261.4860208097674</v>
      </c>
      <c r="AI873">
        <v>0.03750400283075301</v>
      </c>
      <c r="AJ873">
        <v>0.02561496550558982</v>
      </c>
      <c r="AK873">
        <v>115.8769843610065</v>
      </c>
      <c r="AL873">
        <v>98.65191239734841</v>
      </c>
      <c r="AM873">
        <v>222.3029209750409</v>
      </c>
      <c r="AN873">
        <v>56.51873533540419</v>
      </c>
      <c r="AS873" s="2">
        <v>45023</v>
      </c>
      <c r="AT873">
        <v>0.2192221280480588</v>
      </c>
      <c r="AU873">
        <v>0.08267902740874412</v>
      </c>
      <c r="AV873">
        <v>0.04683271396720445</v>
      </c>
      <c r="AW873">
        <v>0.06343468815457073</v>
      </c>
      <c r="AX873">
        <v>0.09715154928185747</v>
      </c>
      <c r="AY873">
        <v>0.1863149465411965</v>
      </c>
      <c r="AZ873">
        <v>0.261265019082531</v>
      </c>
      <c r="BA873">
        <v>0.04309992751583694</v>
      </c>
    </row>
    <row r="874" spans="1:53">
      <c r="A874" s="2">
        <v>45024</v>
      </c>
      <c r="B874">
        <v>1193.315364459114</v>
      </c>
      <c r="C874">
        <v>0.0003350838667666167</v>
      </c>
      <c r="AF874" s="2">
        <v>45024</v>
      </c>
      <c r="AG874">
        <v>311.5806675921935</v>
      </c>
      <c r="AH874">
        <v>261.5277679910585</v>
      </c>
      <c r="AI874">
        <v>0.03750999047934878</v>
      </c>
      <c r="AJ874">
        <v>0.02561905502672527</v>
      </c>
      <c r="AK874">
        <v>115.8954845372629</v>
      </c>
      <c r="AL874">
        <v>98.66766252907173</v>
      </c>
      <c r="AM874">
        <v>222.3384124338758</v>
      </c>
      <c r="AN874">
        <v>56.52775875425878</v>
      </c>
      <c r="AS874" s="2">
        <v>45024</v>
      </c>
      <c r="AT874">
        <v>0.2191396408865003</v>
      </c>
      <c r="AU874">
        <v>0.08265693675527629</v>
      </c>
      <c r="AV874">
        <v>0.0468730484596734</v>
      </c>
      <c r="AW874">
        <v>0.0635429170049976</v>
      </c>
      <c r="AX874">
        <v>0.09712569350566368</v>
      </c>
      <c r="AY874">
        <v>0.186282609050179</v>
      </c>
      <c r="AZ874">
        <v>0.2612555150726056</v>
      </c>
      <c r="BA874">
        <v>0.04312363926510415</v>
      </c>
    </row>
    <row r="875" spans="1:53">
      <c r="A875" s="2">
        <v>45025</v>
      </c>
      <c r="B875">
        <v>1193.519529116418</v>
      </c>
      <c r="C875">
        <v>0.0001710902778802037</v>
      </c>
      <c r="AF875" s="2">
        <v>45025</v>
      </c>
      <c r="AG875">
        <v>318.8140148133796</v>
      </c>
      <c r="AH875">
        <v>261.5695218374368</v>
      </c>
      <c r="AI875">
        <v>0.03396286870953291</v>
      </c>
      <c r="AJ875">
        <v>0.02562314520076744</v>
      </c>
      <c r="AK875">
        <v>115.9139876671389</v>
      </c>
      <c r="AL875">
        <v>98.68341517536008</v>
      </c>
      <c r="AM875">
        <v>222.3739095590495</v>
      </c>
      <c r="AN875">
        <v>56.53678361373457</v>
      </c>
      <c r="AS875" s="2">
        <v>45025</v>
      </c>
      <c r="AT875">
        <v>0.219153686478898</v>
      </c>
      <c r="AU875">
        <v>0.08267022911397358</v>
      </c>
      <c r="AV875">
        <v>0.04678728712084775</v>
      </c>
      <c r="AW875">
        <v>0.05756108091280304</v>
      </c>
      <c r="AX875">
        <v>0.09711446757108146</v>
      </c>
      <c r="AY875">
        <v>0.1863403576636138</v>
      </c>
      <c r="AZ875">
        <v>0.2672565758148339</v>
      </c>
      <c r="BA875">
        <v>0.04311631532394825</v>
      </c>
    </row>
    <row r="876" spans="1:53">
      <c r="A876" s="2">
        <v>45026</v>
      </c>
      <c r="B876">
        <v>1193.045556508197</v>
      </c>
      <c r="C876">
        <v>-0.0003971217869990218</v>
      </c>
      <c r="AF876" s="2">
        <v>45026</v>
      </c>
      <c r="AG876">
        <v>318.8649146145748</v>
      </c>
      <c r="AH876">
        <v>261.6112823499664</v>
      </c>
      <c r="AI876">
        <v>0.03396829100336258</v>
      </c>
      <c r="AJ876">
        <v>0.02562723602782057</v>
      </c>
      <c r="AK876">
        <v>115.9324937511059</v>
      </c>
      <c r="AL876">
        <v>98.69917033661493</v>
      </c>
      <c r="AM876">
        <v>222.4094123514665</v>
      </c>
      <c r="AN876">
        <v>56.54580991406155</v>
      </c>
      <c r="AS876" s="2">
        <v>45026</v>
      </c>
      <c r="AT876">
        <v>0.2192782969539639</v>
      </c>
      <c r="AU876">
        <v>0.08270804796712969</v>
      </c>
      <c r="AV876">
        <v>0.04634408478558649</v>
      </c>
      <c r="AW876">
        <v>0.05757315195861636</v>
      </c>
      <c r="AX876">
        <v>0.09717256861287719</v>
      </c>
      <c r="AY876">
        <v>0.1864384897587386</v>
      </c>
      <c r="AZ876">
        <v>0.2674243118930154</v>
      </c>
      <c r="BA876">
        <v>0.04306104807007235</v>
      </c>
    </row>
    <row r="877" spans="1:53">
      <c r="A877" s="2">
        <v>45027</v>
      </c>
      <c r="B877">
        <v>1191.852689859589</v>
      </c>
      <c r="C877">
        <v>-0.0009998500410156597</v>
      </c>
      <c r="AF877" s="2">
        <v>45027</v>
      </c>
      <c r="AG877">
        <v>318.9158225421058</v>
      </c>
      <c r="AH877">
        <v>261.6530495297117</v>
      </c>
      <c r="AI877">
        <v>0.03397371416288091</v>
      </c>
      <c r="AJ877">
        <v>0.02563132750798891</v>
      </c>
      <c r="AK877">
        <v>115.9510027896356</v>
      </c>
      <c r="AL877">
        <v>98.71492801323778</v>
      </c>
      <c r="AM877">
        <v>222.4449208120317</v>
      </c>
      <c r="AN877">
        <v>56.55483765546975</v>
      </c>
      <c r="AS877" s="2">
        <v>45027</v>
      </c>
      <c r="AT877">
        <v>0.219519302300681</v>
      </c>
      <c r="AU877">
        <v>0.08279650039483513</v>
      </c>
      <c r="AV877">
        <v>0.04599113318647576</v>
      </c>
      <c r="AW877">
        <v>0.05718956079739681</v>
      </c>
      <c r="AX877">
        <v>0.09726312945920765</v>
      </c>
      <c r="AY877">
        <v>0.1866195541360865</v>
      </c>
      <c r="AZ877">
        <v>0.2677722062016142</v>
      </c>
      <c r="BA877">
        <v>0.04284861352370303</v>
      </c>
    </row>
    <row r="878" spans="1:53">
      <c r="A878" s="2">
        <v>45028</v>
      </c>
      <c r="B878">
        <v>1193.036280308976</v>
      </c>
      <c r="C878">
        <v>0.00099306773350194</v>
      </c>
      <c r="AF878" s="2">
        <v>45028</v>
      </c>
      <c r="AG878">
        <v>318.9667385972702</v>
      </c>
      <c r="AH878">
        <v>261.6948233777371</v>
      </c>
      <c r="AI878">
        <v>0.03397913818822611</v>
      </c>
      <c r="AJ878">
        <v>0.02563541964137674</v>
      </c>
      <c r="AK878">
        <v>115.9695147831997</v>
      </c>
      <c r="AL878">
        <v>98.73068820563024</v>
      </c>
      <c r="AM878">
        <v>222.48043494165</v>
      </c>
      <c r="AN878">
        <v>56.56386683818926</v>
      </c>
      <c r="AS878" s="2">
        <v>45028</v>
      </c>
      <c r="AT878">
        <v>0.2194131660324062</v>
      </c>
      <c r="AU878">
        <v>0.08274157485545054</v>
      </c>
      <c r="AV878">
        <v>0.04578861313612621</v>
      </c>
      <c r="AW878">
        <v>0.05767193190976441</v>
      </c>
      <c r="AX878">
        <v>0.09719546717473257</v>
      </c>
      <c r="AY878">
        <v>0.1865087371939931</v>
      </c>
      <c r="AZ878">
        <v>0.2676048301550591</v>
      </c>
      <c r="BA878">
        <v>0.043075679542468</v>
      </c>
    </row>
    <row r="879" spans="1:53">
      <c r="A879" s="2">
        <v>45029</v>
      </c>
      <c r="B879">
        <v>1194.441191363253</v>
      </c>
      <c r="C879">
        <v>0.001177592900957647</v>
      </c>
      <c r="AF879" s="2">
        <v>45029</v>
      </c>
      <c r="AG879">
        <v>319.0176627813654</v>
      </c>
      <c r="AH879">
        <v>261.7366038951072</v>
      </c>
      <c r="AI879">
        <v>0.03398456307953641</v>
      </c>
      <c r="AJ879">
        <v>0.02563951242808835</v>
      </c>
      <c r="AK879">
        <v>115.98802973227</v>
      </c>
      <c r="AL879">
        <v>98.74645091419396</v>
      </c>
      <c r="AM879">
        <v>222.5159547412265</v>
      </c>
      <c r="AN879">
        <v>56.57289746245019</v>
      </c>
      <c r="AS879" s="2">
        <v>45029</v>
      </c>
      <c r="AT879">
        <v>0.2191606076363448</v>
      </c>
      <c r="AU879">
        <v>0.08265330311007875</v>
      </c>
      <c r="AV879">
        <v>0.04672723152673788</v>
      </c>
      <c r="AW879">
        <v>0.0576232487436639</v>
      </c>
      <c r="AX879">
        <v>0.09709787526057552</v>
      </c>
      <c r="AY879">
        <v>0.1862131098386459</v>
      </c>
      <c r="AZ879">
        <v>0.2672086982528359</v>
      </c>
      <c r="BA879">
        <v>0.04331592563111726</v>
      </c>
    </row>
    <row r="880" spans="1:53">
      <c r="A880" s="2">
        <v>45030</v>
      </c>
      <c r="B880">
        <v>1196.413162068824</v>
      </c>
      <c r="C880">
        <v>0.001650956715014473</v>
      </c>
      <c r="AF880" s="2">
        <v>45030</v>
      </c>
      <c r="AG880">
        <v>319.0685950956893</v>
      </c>
      <c r="AH880">
        <v>261.7783910828868</v>
      </c>
      <c r="AI880">
        <v>0.03398998883695008</v>
      </c>
      <c r="AJ880">
        <v>0.02564360586822803</v>
      </c>
      <c r="AK880">
        <v>116.0065476373184</v>
      </c>
      <c r="AL880">
        <v>98.76221613933065</v>
      </c>
      <c r="AM880">
        <v>222.5514802116664</v>
      </c>
      <c r="AN880">
        <v>56.58192952848267</v>
      </c>
      <c r="AS880" s="2">
        <v>45030</v>
      </c>
      <c r="AT880">
        <v>0.2189662004727932</v>
      </c>
      <c r="AU880">
        <v>0.08253133321500458</v>
      </c>
      <c r="AV880">
        <v>0.04649391856393624</v>
      </c>
      <c r="AW880">
        <v>0.05835434568070585</v>
      </c>
      <c r="AX880">
        <v>0.09696430075375623</v>
      </c>
      <c r="AY880">
        <v>0.186024877380002</v>
      </c>
      <c r="AZ880">
        <v>0.2669649186011114</v>
      </c>
      <c r="BA880">
        <v>0.04370010533269047</v>
      </c>
    </row>
    <row r="881" spans="1:53">
      <c r="A881" s="2">
        <v>45031</v>
      </c>
      <c r="B881">
        <v>1194.224953119455</v>
      </c>
      <c r="C881">
        <v>-0.00182897431986162</v>
      </c>
      <c r="AF881" s="2">
        <v>45031</v>
      </c>
      <c r="AG881">
        <v>319.1195355415398</v>
      </c>
      <c r="AH881">
        <v>261.8201849421408</v>
      </c>
      <c r="AI881">
        <v>0.03399541546060538</v>
      </c>
      <c r="AJ881">
        <v>0.02564769996190013</v>
      </c>
      <c r="AK881">
        <v>116.0250684988167</v>
      </c>
      <c r="AL881">
        <v>98.77798388144208</v>
      </c>
      <c r="AM881">
        <v>222.5870113538751</v>
      </c>
      <c r="AN881">
        <v>56.5909630365169</v>
      </c>
      <c r="AS881" s="2">
        <v>45031</v>
      </c>
      <c r="AT881">
        <v>0.2193756806720685</v>
      </c>
      <c r="AU881">
        <v>0.08270593709343073</v>
      </c>
      <c r="AV881">
        <v>0.04625083001320488</v>
      </c>
      <c r="AW881">
        <v>0.05760851872621136</v>
      </c>
      <c r="AX881">
        <v>0.09715689857123844</v>
      </c>
      <c r="AY881">
        <v>0.186404413440216</v>
      </c>
      <c r="AZ881">
        <v>0.2674553853943276</v>
      </c>
      <c r="BA881">
        <v>0.04304233608930248</v>
      </c>
    </row>
    <row r="882" spans="1:53">
      <c r="A882" s="2">
        <v>45032</v>
      </c>
      <c r="B882">
        <v>1194.290295153845</v>
      </c>
      <c r="C882">
        <v>5.471501346443475E-05</v>
      </c>
      <c r="AF882" s="2">
        <v>45032</v>
      </c>
      <c r="AG882">
        <v>319.1704841202153</v>
      </c>
      <c r="AH882">
        <v>261.8619854739344</v>
      </c>
      <c r="AI882">
        <v>0.03400084295064062</v>
      </c>
      <c r="AJ882">
        <v>0.02565179470920896</v>
      </c>
      <c r="AK882">
        <v>116.043592317237</v>
      </c>
      <c r="AL882">
        <v>98.79375414093012</v>
      </c>
      <c r="AM882">
        <v>222.6225481687582</v>
      </c>
      <c r="AN882">
        <v>56.59999798678309</v>
      </c>
      <c r="AS882" s="2">
        <v>45032</v>
      </c>
      <c r="AT882">
        <v>0.2193763613933898</v>
      </c>
      <c r="AU882">
        <v>0.08270826426412022</v>
      </c>
      <c r="AV882">
        <v>0.04638554478040582</v>
      </c>
      <c r="AW882">
        <v>0.05746974111463263</v>
      </c>
      <c r="AX882">
        <v>0.09715296004105717</v>
      </c>
      <c r="AY882">
        <v>0.186378529752662</v>
      </c>
      <c r="AZ882">
        <v>0.267471263311217</v>
      </c>
      <c r="BA882">
        <v>0.04305733534251526</v>
      </c>
    </row>
    <row r="883" spans="1:53">
      <c r="A883" s="2">
        <v>45033</v>
      </c>
      <c r="B883">
        <v>1194.598394897993</v>
      </c>
      <c r="C883">
        <v>0.0002579772651576384</v>
      </c>
      <c r="AF883" s="2">
        <v>45033</v>
      </c>
      <c r="AG883">
        <v>319.2214408330142</v>
      </c>
      <c r="AH883">
        <v>261.9037926793328</v>
      </c>
      <c r="AI883">
        <v>0.03400627130719411</v>
      </c>
      <c r="AJ883">
        <v>0.02565589011025889</v>
      </c>
      <c r="AK883">
        <v>116.0621190930514</v>
      </c>
      <c r="AL883">
        <v>98.80952691819665</v>
      </c>
      <c r="AM883">
        <v>222.6580906572212</v>
      </c>
      <c r="AN883">
        <v>56.6090343795115</v>
      </c>
      <c r="AS883" s="2">
        <v>45033</v>
      </c>
      <c r="AT883">
        <v>0.2193688695001748</v>
      </c>
      <c r="AU883">
        <v>0.08271060877150903</v>
      </c>
      <c r="AV883">
        <v>0.04638480351801544</v>
      </c>
      <c r="AW883">
        <v>0.05755152328760178</v>
      </c>
      <c r="AX883">
        <v>0.09714111490619882</v>
      </c>
      <c r="AY883">
        <v>0.1864228773234678</v>
      </c>
      <c r="AZ883">
        <v>0.2674091659459382</v>
      </c>
      <c r="BA883">
        <v>0.04301103674709405</v>
      </c>
    </row>
    <row r="884" spans="1:53">
      <c r="A884" s="2">
        <v>45034</v>
      </c>
      <c r="B884">
        <v>1194.338076116258</v>
      </c>
      <c r="C884">
        <v>-0.0002179132190760491</v>
      </c>
      <c r="AF884" s="2">
        <v>45034</v>
      </c>
      <c r="AG884">
        <v>319.2724056812351</v>
      </c>
      <c r="AH884">
        <v>261.9456065594016</v>
      </c>
      <c r="AI884">
        <v>0.0340117005304042</v>
      </c>
      <c r="AJ884">
        <v>0.02565998616515429</v>
      </c>
      <c r="AK884">
        <v>116.0806488267319</v>
      </c>
      <c r="AL884">
        <v>98.82530221364367</v>
      </c>
      <c r="AM884">
        <v>222.69363882017</v>
      </c>
      <c r="AN884">
        <v>56.61807221493243</v>
      </c>
      <c r="AS884" s="2">
        <v>45034</v>
      </c>
      <c r="AT884">
        <v>0.2193661227781034</v>
      </c>
      <c r="AU884">
        <v>0.08273071571989542</v>
      </c>
      <c r="AV884">
        <v>0.04635964465465268</v>
      </c>
      <c r="AW884">
        <v>0.05749290737912331</v>
      </c>
      <c r="AX884">
        <v>0.09719541813514997</v>
      </c>
      <c r="AY884">
        <v>0.1864941620172649</v>
      </c>
      <c r="AZ884">
        <v>0.2674905390873241</v>
      </c>
      <c r="BA884">
        <v>0.04287049022848628</v>
      </c>
    </row>
    <row r="885" spans="1:53">
      <c r="A885" s="2">
        <v>45035</v>
      </c>
      <c r="B885">
        <v>1194.50640459452</v>
      </c>
      <c r="C885">
        <v>0.0001409387188002764</v>
      </c>
      <c r="AF885" s="2">
        <v>45035</v>
      </c>
      <c r="AG885">
        <v>319.3233786661768</v>
      </c>
      <c r="AH885">
        <v>261.9874271152063</v>
      </c>
      <c r="AI885">
        <v>0.03401713062040925</v>
      </c>
      <c r="AJ885">
        <v>0.02566408287399954</v>
      </c>
      <c r="AK885">
        <v>116.099181518751</v>
      </c>
      <c r="AL885">
        <v>98.84108002767319</v>
      </c>
      <c r="AM885">
        <v>222.7291926585106</v>
      </c>
      <c r="AN885">
        <v>56.62711149327621</v>
      </c>
      <c r="AS885" s="2">
        <v>45035</v>
      </c>
      <c r="AT885">
        <v>0.2193767813271328</v>
      </c>
      <c r="AU885">
        <v>0.08274199051940068</v>
      </c>
      <c r="AV885">
        <v>0.04632269741298099</v>
      </c>
      <c r="AW885">
        <v>0.05736825967098975</v>
      </c>
      <c r="AX885">
        <v>0.09718551118179668</v>
      </c>
      <c r="AY885">
        <v>0.1864582715085331</v>
      </c>
      <c r="AZ885">
        <v>0.267405498712494</v>
      </c>
      <c r="BA885">
        <v>0.0431409896666723</v>
      </c>
    </row>
    <row r="886" spans="1:53">
      <c r="A886" s="2">
        <v>45036</v>
      </c>
      <c r="B886">
        <v>1193.830682272925</v>
      </c>
      <c r="C886">
        <v>-0.0005656916689572578</v>
      </c>
      <c r="AF886" s="2">
        <v>45036</v>
      </c>
      <c r="AG886">
        <v>319.3743597891384</v>
      </c>
      <c r="AH886">
        <v>262.0292543478128</v>
      </c>
      <c r="AI886">
        <v>0.03402256157734765</v>
      </c>
      <c r="AJ886">
        <v>0.02566818023689907</v>
      </c>
      <c r="AK886">
        <v>116.1177171695808</v>
      </c>
      <c r="AL886">
        <v>98.85686036068732</v>
      </c>
      <c r="AM886">
        <v>222.764752173149</v>
      </c>
      <c r="AN886">
        <v>56.6361522147732</v>
      </c>
      <c r="AS886" s="2">
        <v>45036</v>
      </c>
      <c r="AT886">
        <v>0.2195043945776587</v>
      </c>
      <c r="AU886">
        <v>0.08280648664740041</v>
      </c>
      <c r="AV886">
        <v>0.04617125529877746</v>
      </c>
      <c r="AW886">
        <v>0.0571215594197279</v>
      </c>
      <c r="AX886">
        <v>0.09725612706145831</v>
      </c>
      <c r="AY886">
        <v>0.1866035286881603</v>
      </c>
      <c r="AZ886">
        <v>0.2676478571278482</v>
      </c>
      <c r="BA886">
        <v>0.04288879117896877</v>
      </c>
    </row>
    <row r="887" spans="1:53">
      <c r="A887" s="2">
        <v>45037</v>
      </c>
      <c r="B887">
        <v>1194.87802571062</v>
      </c>
      <c r="C887">
        <v>0.0008772964652756787</v>
      </c>
      <c r="AF887" s="2">
        <v>45037</v>
      </c>
      <c r="AG887">
        <v>319.4253490514192</v>
      </c>
      <c r="AH887">
        <v>262.071088258287</v>
      </c>
      <c r="AI887">
        <v>0.03402799340135781</v>
      </c>
      <c r="AJ887">
        <v>0.02567227825395727</v>
      </c>
      <c r="AK887">
        <v>116.1362557796937</v>
      </c>
      <c r="AL887">
        <v>98.87264321308822</v>
      </c>
      <c r="AM887">
        <v>222.8003173649915</v>
      </c>
      <c r="AN887">
        <v>56.64519437965382</v>
      </c>
      <c r="AS887" s="2">
        <v>45037</v>
      </c>
      <c r="AT887">
        <v>0.2192884086051175</v>
      </c>
      <c r="AU887">
        <v>0.08274434261521052</v>
      </c>
      <c r="AV887">
        <v>0.04672007114599402</v>
      </c>
      <c r="AW887">
        <v>0.05712640552818214</v>
      </c>
      <c r="AX887">
        <v>0.09721187780519769</v>
      </c>
      <c r="AY887">
        <v>0.1864009906946763</v>
      </c>
      <c r="AZ887">
        <v>0.2673521041407731</v>
      </c>
      <c r="BA887">
        <v>0.04315579946484854</v>
      </c>
    </row>
    <row r="888" spans="1:53">
      <c r="A888" s="2">
        <v>45038</v>
      </c>
      <c r="B888">
        <v>1193.457168670911</v>
      </c>
      <c r="C888">
        <v>-0.001189123081298815</v>
      </c>
      <c r="AF888" s="2">
        <v>45038</v>
      </c>
      <c r="AG888">
        <v>319.4763464543186</v>
      </c>
      <c r="AH888">
        <v>262.1129288476951</v>
      </c>
      <c r="AI888">
        <v>0.03403342609257816</v>
      </c>
      <c r="AJ888">
        <v>0.0256763769252786</v>
      </c>
      <c r="AK888">
        <v>116.1547973495623</v>
      </c>
      <c r="AL888">
        <v>98.88842858527813</v>
      </c>
      <c r="AM888">
        <v>222.8358882349444</v>
      </c>
      <c r="AN888">
        <v>56.65423798814849</v>
      </c>
      <c r="AS888" s="2">
        <v>45038</v>
      </c>
      <c r="AT888">
        <v>0.2196153197516264</v>
      </c>
      <c r="AU888">
        <v>0.08287186673954039</v>
      </c>
      <c r="AV888">
        <v>0.04661633937053861</v>
      </c>
      <c r="AW888">
        <v>0.05650447479983584</v>
      </c>
      <c r="AX888">
        <v>0.09735381322229758</v>
      </c>
      <c r="AY888">
        <v>0.1865943062417292</v>
      </c>
      <c r="AZ888">
        <v>0.2676570645540813</v>
      </c>
      <c r="BA888">
        <v>0.0427868153203507</v>
      </c>
    </row>
    <row r="889" spans="1:53">
      <c r="A889" s="2">
        <v>45039</v>
      </c>
      <c r="B889">
        <v>1193.833818753168</v>
      </c>
      <c r="C889">
        <v>0.0003155958103433498</v>
      </c>
      <c r="AF889" s="2">
        <v>45039</v>
      </c>
      <c r="AG889">
        <v>319.5273519991364</v>
      </c>
      <c r="AH889">
        <v>262.1547761171034</v>
      </c>
      <c r="AI889">
        <v>0.03403885965114715</v>
      </c>
      <c r="AJ889">
        <v>0.02568047625096752</v>
      </c>
      <c r="AK889">
        <v>116.173341879659</v>
      </c>
      <c r="AL889">
        <v>98.90421647765935</v>
      </c>
      <c r="AM889">
        <v>222.8714647839144</v>
      </c>
      <c r="AN889">
        <v>56.66328304048771</v>
      </c>
      <c r="AS889" s="2">
        <v>45039</v>
      </c>
      <c r="AT889">
        <v>0.2195966232123235</v>
      </c>
      <c r="AU889">
        <v>0.08283521844374139</v>
      </c>
      <c r="AV889">
        <v>0.04672253685059426</v>
      </c>
      <c r="AW889">
        <v>0.05652189995590412</v>
      </c>
      <c r="AX889">
        <v>0.09732503725911933</v>
      </c>
      <c r="AY889">
        <v>0.186665480948438</v>
      </c>
      <c r="AZ889">
        <v>0.2676684799725452</v>
      </c>
      <c r="BA889">
        <v>0.04266472335733417</v>
      </c>
    </row>
    <row r="890" spans="1:53">
      <c r="A890" s="2">
        <v>45040</v>
      </c>
      <c r="B890">
        <v>1193.060453574286</v>
      </c>
      <c r="C890">
        <v>-0.0006477996909898254</v>
      </c>
      <c r="AF890" s="2">
        <v>45040</v>
      </c>
      <c r="AG890">
        <v>319.5783656871724</v>
      </c>
      <c r="AH890">
        <v>262.1966300675784</v>
      </c>
      <c r="AI890">
        <v>0.03404429407720326</v>
      </c>
      <c r="AJ890">
        <v>0.02568457623112848</v>
      </c>
      <c r="AK890">
        <v>116.1918893704565</v>
      </c>
      <c r="AL890">
        <v>98.92000689063421</v>
      </c>
      <c r="AM890">
        <v>222.907047012808</v>
      </c>
      <c r="AN890">
        <v>56.67232953690198</v>
      </c>
      <c r="AS890" s="2">
        <v>45040</v>
      </c>
      <c r="AT890">
        <v>0.2197329688312531</v>
      </c>
      <c r="AU890">
        <v>0.08291351407179665</v>
      </c>
      <c r="AV890">
        <v>0.04594862746874932</v>
      </c>
      <c r="AW890">
        <v>0.05663471522099494</v>
      </c>
      <c r="AX890">
        <v>0.0974085375510018</v>
      </c>
      <c r="AY890">
        <v>0.1867477119721033</v>
      </c>
      <c r="AZ890">
        <v>0.2678673625554295</v>
      </c>
      <c r="BA890">
        <v>0.04274656232867149</v>
      </c>
    </row>
    <row r="891" spans="1:53">
      <c r="A891" s="2">
        <v>45041</v>
      </c>
      <c r="B891">
        <v>1194.371426493732</v>
      </c>
      <c r="C891">
        <v>0.00109883192885829</v>
      </c>
      <c r="AF891" s="2">
        <v>45041</v>
      </c>
      <c r="AG891">
        <v>319.6293875197267</v>
      </c>
      <c r="AH891">
        <v>262.2384907001868</v>
      </c>
      <c r="AI891">
        <v>0.03404972937088498</v>
      </c>
      <c r="AJ891">
        <v>0.02568867686586599</v>
      </c>
      <c r="AK891">
        <v>116.2104398224274</v>
      </c>
      <c r="AL891">
        <v>98.93579982460517</v>
      </c>
      <c r="AM891">
        <v>222.9426349225321</v>
      </c>
      <c r="AN891">
        <v>56.68137747762186</v>
      </c>
      <c r="AS891" s="2">
        <v>45041</v>
      </c>
      <c r="AT891">
        <v>0.2195798292573397</v>
      </c>
      <c r="AU891">
        <v>0.08283734700121866</v>
      </c>
      <c r="AV891">
        <v>0.04616427294477336</v>
      </c>
      <c r="AW891">
        <v>0.05690102798381622</v>
      </c>
      <c r="AX891">
        <v>0.09734652338810718</v>
      </c>
      <c r="AY891">
        <v>0.1865398973564003</v>
      </c>
      <c r="AZ891">
        <v>0.2676241934438974</v>
      </c>
      <c r="BA891">
        <v>0.04300690862444731</v>
      </c>
    </row>
    <row r="892" spans="1:53">
      <c r="A892" s="2">
        <v>45042</v>
      </c>
      <c r="B892">
        <v>1196.798028512113</v>
      </c>
      <c r="C892">
        <v>0.002031697983184477</v>
      </c>
      <c r="AF892" s="2">
        <v>45042</v>
      </c>
      <c r="AG892">
        <v>319.6804174980995</v>
      </c>
      <c r="AH892">
        <v>262.2803580159953</v>
      </c>
      <c r="AI892">
        <v>0.03405516553233084</v>
      </c>
      <c r="AJ892">
        <v>0.02569277815528454</v>
      </c>
      <c r="AK892">
        <v>116.2289932360446</v>
      </c>
      <c r="AL892">
        <v>98.95159527997468</v>
      </c>
      <c r="AM892">
        <v>222.9782285139937</v>
      </c>
      <c r="AN892">
        <v>56.69042686287793</v>
      </c>
      <c r="AS892" s="2">
        <v>45042</v>
      </c>
      <c r="AT892">
        <v>0.2191677718087353</v>
      </c>
      <c r="AU892">
        <v>0.08266586069126707</v>
      </c>
      <c r="AV892">
        <v>0.04772705309257258</v>
      </c>
      <c r="AW892">
        <v>0.05696539910264755</v>
      </c>
      <c r="AX892">
        <v>0.09713207468439829</v>
      </c>
      <c r="AY892">
        <v>0.1862354408565626</v>
      </c>
      <c r="AZ892">
        <v>0.2671587636491548</v>
      </c>
      <c r="BA892">
        <v>0.04294763611466199</v>
      </c>
    </row>
    <row r="893" spans="1:53">
      <c r="A893" s="2">
        <v>45043</v>
      </c>
      <c r="B893">
        <v>1196.206439916508</v>
      </c>
      <c r="C893">
        <v>-0.0004943094670202264</v>
      </c>
      <c r="AF893" s="2">
        <v>45043</v>
      </c>
      <c r="AG893">
        <v>319.7314556235915</v>
      </c>
      <c r="AH893">
        <v>262.322232016071</v>
      </c>
      <c r="AI893">
        <v>0.03406060256167938</v>
      </c>
      <c r="AJ893">
        <v>0.02569688009948866</v>
      </c>
      <c r="AK893">
        <v>116.2475496117807</v>
      </c>
      <c r="AL893">
        <v>98.96739325714532</v>
      </c>
      <c r="AM893">
        <v>223.0138277880998</v>
      </c>
      <c r="AN893">
        <v>56.69947769290082</v>
      </c>
      <c r="AS893" s="2">
        <v>45043</v>
      </c>
      <c r="AT893">
        <v>0.2193565330551877</v>
      </c>
      <c r="AU893">
        <v>0.08272844562149324</v>
      </c>
      <c r="AV893">
        <v>0.04754759423668022</v>
      </c>
      <c r="AW893">
        <v>0.05663122984176337</v>
      </c>
      <c r="AX893">
        <v>0.09721507825916449</v>
      </c>
      <c r="AY893">
        <v>0.1862901149793129</v>
      </c>
      <c r="AZ893">
        <v>0.2673954185329114</v>
      </c>
      <c r="BA893">
        <v>0.04283558547348653</v>
      </c>
    </row>
    <row r="894" spans="1:53">
      <c r="A894" s="2">
        <v>45044</v>
      </c>
      <c r="B894">
        <v>1196.008523194923</v>
      </c>
      <c r="C894">
        <v>-0.0001654536499555714</v>
      </c>
      <c r="AF894" s="2">
        <v>45044</v>
      </c>
      <c r="AG894">
        <v>319.7825018975033</v>
      </c>
      <c r="AH894">
        <v>262.364112701481</v>
      </c>
      <c r="AI894">
        <v>0.03406604045906916</v>
      </c>
      <c r="AJ894">
        <v>0.02570098269858289</v>
      </c>
      <c r="AK894">
        <v>116.2661089501088</v>
      </c>
      <c r="AL894">
        <v>98.98319375651968</v>
      </c>
      <c r="AM894">
        <v>223.0494327457578</v>
      </c>
      <c r="AN894">
        <v>56.70852996792119</v>
      </c>
      <c r="AS894" s="2">
        <v>45044</v>
      </c>
      <c r="AT894">
        <v>0.2193721202140426</v>
      </c>
      <c r="AU894">
        <v>0.08275306614751451</v>
      </c>
      <c r="AV894">
        <v>0.04751314694695241</v>
      </c>
      <c r="AW894">
        <v>0.05661981772913646</v>
      </c>
      <c r="AX894">
        <v>0.097226955955364</v>
      </c>
      <c r="AY894">
        <v>0.1863241862761879</v>
      </c>
      <c r="AZ894">
        <v>0.2674510285783483</v>
      </c>
      <c r="BA894">
        <v>0.04273967815245348</v>
      </c>
    </row>
    <row r="895" spans="1:53">
      <c r="A895" s="2">
        <v>45045</v>
      </c>
      <c r="B895">
        <v>1196.647257746679</v>
      </c>
      <c r="C895">
        <v>0.0005340551838619589</v>
      </c>
      <c r="AF895" s="2">
        <v>45045</v>
      </c>
      <c r="AG895">
        <v>319.8335563211359</v>
      </c>
      <c r="AH895">
        <v>262.4060000732927</v>
      </c>
      <c r="AI895">
        <v>0.03407147922463876</v>
      </c>
      <c r="AJ895">
        <v>0.02570508595267178</v>
      </c>
      <c r="AK895">
        <v>116.2846712515019</v>
      </c>
      <c r="AL895">
        <v>98.99899677850046</v>
      </c>
      <c r="AM895">
        <v>223.085043387875</v>
      </c>
      <c r="AN895">
        <v>56.71758368816975</v>
      </c>
      <c r="AS895" s="2">
        <v>45045</v>
      </c>
      <c r="AT895">
        <v>0.2193866772757234</v>
      </c>
      <c r="AU895">
        <v>0.08273286498501337</v>
      </c>
      <c r="AV895">
        <v>0.0474902816532675</v>
      </c>
      <c r="AW895">
        <v>0.05659895070268185</v>
      </c>
      <c r="AX895">
        <v>0.09719359418235142</v>
      </c>
      <c r="AY895">
        <v>0.1863695420828459</v>
      </c>
      <c r="AZ895">
        <v>0.2674580248095115</v>
      </c>
      <c r="BA895">
        <v>0.04277006430860509</v>
      </c>
    </row>
    <row r="896" spans="1:53">
      <c r="A896" s="2">
        <v>45046</v>
      </c>
      <c r="B896">
        <v>1197.126402124629</v>
      </c>
      <c r="C896">
        <v>0.0004004056958710756</v>
      </c>
      <c r="AF896" s="2">
        <v>45046</v>
      </c>
      <c r="AG896">
        <v>324.4522890941014</v>
      </c>
      <c r="AH896">
        <v>263.829334326466</v>
      </c>
      <c r="AI896">
        <v>0.0340769188585268</v>
      </c>
      <c r="AJ896">
        <v>0.02570918986185991</v>
      </c>
      <c r="AK896">
        <v>116.303236516433</v>
      </c>
      <c r="AL896">
        <v>99.01480232349037</v>
      </c>
      <c r="AM896">
        <v>223.1206597153589</v>
      </c>
      <c r="AN896">
        <v>50.78597942892574</v>
      </c>
      <c r="AS896" s="2">
        <v>45046</v>
      </c>
      <c r="AT896">
        <v>0.2204726447821855</v>
      </c>
      <c r="AU896">
        <v>0.08271162118004831</v>
      </c>
      <c r="AV896">
        <v>0.04250669754027712</v>
      </c>
      <c r="AW896">
        <v>0.05685713257182662</v>
      </c>
      <c r="AX896">
        <v>0.09718218397790368</v>
      </c>
      <c r="AY896">
        <v>0.1863334909310801</v>
      </c>
      <c r="AZ896">
        <v>0.2711855325314027</v>
      </c>
      <c r="BA896">
        <v>0.04275069648527591</v>
      </c>
    </row>
    <row r="897" spans="1:53">
      <c r="A897" s="2">
        <v>45047</v>
      </c>
      <c r="B897">
        <v>1197.462374955427</v>
      </c>
      <c r="C897">
        <v>0.0002806494203135834</v>
      </c>
      <c r="AF897" s="2">
        <v>45047</v>
      </c>
      <c r="AG897">
        <v>324.5040890660126</v>
      </c>
      <c r="AH897">
        <v>263.8714556261665</v>
      </c>
      <c r="AI897">
        <v>0.0340823593608719</v>
      </c>
      <c r="AJ897">
        <v>0.02571329442625186</v>
      </c>
      <c r="AK897">
        <v>116.3218047453752</v>
      </c>
      <c r="AL897">
        <v>99.03061039189225</v>
      </c>
      <c r="AM897">
        <v>223.1562817291173</v>
      </c>
      <c r="AN897">
        <v>50.79408759273387</v>
      </c>
      <c r="AS897" s="2">
        <v>45047</v>
      </c>
      <c r="AT897">
        <v>0.2204127640926505</v>
      </c>
      <c r="AU897">
        <v>0.08262223832413833</v>
      </c>
      <c r="AV897">
        <v>0.04250129054384671</v>
      </c>
      <c r="AW897">
        <v>0.05695053964161061</v>
      </c>
      <c r="AX897">
        <v>0.09717201057923401</v>
      </c>
      <c r="AY897">
        <v>0.1865229142836426</v>
      </c>
      <c r="AZ897">
        <v>0.2711102565889318</v>
      </c>
      <c r="BA897">
        <v>0.04270798594594549</v>
      </c>
    </row>
    <row r="898" spans="1:53">
      <c r="A898" s="2">
        <v>45048</v>
      </c>
      <c r="B898">
        <v>1197.065885359381</v>
      </c>
      <c r="C898">
        <v>-0.0003311081870619459</v>
      </c>
      <c r="AF898" s="2">
        <v>45048</v>
      </c>
      <c r="AG898">
        <v>324.5558973079751</v>
      </c>
      <c r="AH898">
        <v>263.9135836506836</v>
      </c>
      <c r="AI898">
        <v>0.03408780073181272</v>
      </c>
      <c r="AJ898">
        <v>0.02571739964595224</v>
      </c>
      <c r="AK898">
        <v>116.3403759388018</v>
      </c>
      <c r="AL898">
        <v>99.04642098410896</v>
      </c>
      <c r="AM898">
        <v>223.191909430058</v>
      </c>
      <c r="AN898">
        <v>50.80219705103944</v>
      </c>
      <c r="AS898" s="2">
        <v>45048</v>
      </c>
      <c r="AT898">
        <v>0.2204322565136032</v>
      </c>
      <c r="AU898">
        <v>0.08273480176153385</v>
      </c>
      <c r="AV898">
        <v>0.04250594638608957</v>
      </c>
      <c r="AW898">
        <v>0.05683580859545034</v>
      </c>
      <c r="AX898">
        <v>0.09723104256882216</v>
      </c>
      <c r="AY898">
        <v>0.1863413678914945</v>
      </c>
      <c r="AZ898">
        <v>0.2711832054427647</v>
      </c>
      <c r="BA898">
        <v>0.04273557084024185</v>
      </c>
    </row>
    <row r="899" spans="1:53">
      <c r="A899" s="2">
        <v>45049</v>
      </c>
      <c r="B899">
        <v>1199.015874483826</v>
      </c>
      <c r="C899">
        <v>0.001628973933928357</v>
      </c>
      <c r="AF899" s="2">
        <v>45049</v>
      </c>
      <c r="AG899">
        <v>324.6077138213093</v>
      </c>
      <c r="AH899">
        <v>263.955718401091</v>
      </c>
      <c r="AI899">
        <v>0.03409324297148793</v>
      </c>
      <c r="AJ899">
        <v>0.02572150552106568</v>
      </c>
      <c r="AK899">
        <v>116.3589500971861</v>
      </c>
      <c r="AL899">
        <v>99.06223410054344</v>
      </c>
      <c r="AM899">
        <v>223.227542819089</v>
      </c>
      <c r="AN899">
        <v>50.81030780404912</v>
      </c>
      <c r="AS899" s="2">
        <v>45049</v>
      </c>
      <c r="AT899">
        <v>0.220258775282532</v>
      </c>
      <c r="AU899">
        <v>0.08263464622018678</v>
      </c>
      <c r="AV899">
        <v>0.04244646455664457</v>
      </c>
      <c r="AW899">
        <v>0.05732657706291282</v>
      </c>
      <c r="AX899">
        <v>0.09708143515846078</v>
      </c>
      <c r="AY899">
        <v>0.1860904928825606</v>
      </c>
      <c r="AZ899">
        <v>0.2708695724249594</v>
      </c>
      <c r="BA899">
        <v>0.04329203641174324</v>
      </c>
    </row>
    <row r="900" spans="1:53">
      <c r="A900" s="2">
        <v>45050</v>
      </c>
      <c r="B900">
        <v>1200.938236613929</v>
      </c>
      <c r="C900">
        <v>0.001603283301758296</v>
      </c>
      <c r="AF900" s="2">
        <v>45050</v>
      </c>
      <c r="AG900">
        <v>324.6595386073357</v>
      </c>
      <c r="AH900">
        <v>263.9978598784624</v>
      </c>
      <c r="AI900">
        <v>0.03409868608003623</v>
      </c>
      <c r="AJ900">
        <v>0.0257256120516968</v>
      </c>
      <c r="AK900">
        <v>116.3775272210013</v>
      </c>
      <c r="AL900">
        <v>99.07804974159868</v>
      </c>
      <c r="AM900">
        <v>223.2631818971183</v>
      </c>
      <c r="AN900">
        <v>50.81841985196962</v>
      </c>
      <c r="AS900" s="2">
        <v>45050</v>
      </c>
      <c r="AT900">
        <v>0.2199531594489361</v>
      </c>
      <c r="AU900">
        <v>0.0825091321169882</v>
      </c>
      <c r="AV900">
        <v>0.04238757444789439</v>
      </c>
      <c r="AW900">
        <v>0.05803120882601455</v>
      </c>
      <c r="AX900">
        <v>0.09693062604336752</v>
      </c>
      <c r="AY900">
        <v>0.1858090233298051</v>
      </c>
      <c r="AZ900">
        <v>0.2704003405181671</v>
      </c>
      <c r="BA900">
        <v>0.04397893526882709</v>
      </c>
    </row>
    <row r="901" spans="1:53">
      <c r="A901" s="2">
        <v>45051</v>
      </c>
      <c r="B901">
        <v>1201.903014760599</v>
      </c>
      <c r="C901">
        <v>0.0008033536756977266</v>
      </c>
      <c r="AF901" s="2">
        <v>45051</v>
      </c>
      <c r="AG901">
        <v>324.7113716673751</v>
      </c>
      <c r="AH901">
        <v>264.0400080838719</v>
      </c>
      <c r="AI901">
        <v>0.03410413005759633</v>
      </c>
      <c r="AJ901">
        <v>0.02572971923795028</v>
      </c>
      <c r="AK901">
        <v>116.396107310721</v>
      </c>
      <c r="AL901">
        <v>99.09386790767775</v>
      </c>
      <c r="AM901">
        <v>223.2988266650543</v>
      </c>
      <c r="AN901">
        <v>50.82653319500768</v>
      </c>
      <c r="AS901" s="2">
        <v>45051</v>
      </c>
      <c r="AT901">
        <v>0.2197964628731763</v>
      </c>
      <c r="AU901">
        <v>0.08244552177891488</v>
      </c>
      <c r="AV901">
        <v>0.04244588874982509</v>
      </c>
      <c r="AW901">
        <v>0.05833380136469769</v>
      </c>
      <c r="AX901">
        <v>0.09710907963900559</v>
      </c>
      <c r="AY901">
        <v>0.1856858876710703</v>
      </c>
      <c r="AZ901">
        <v>0.2702847626735623</v>
      </c>
      <c r="BA901">
        <v>0.04389859524974776</v>
      </c>
    </row>
    <row r="902" spans="1:53">
      <c r="A902" s="2">
        <v>45052</v>
      </c>
      <c r="B902">
        <v>1200.714795609682</v>
      </c>
      <c r="C902">
        <v>-0.0009886148352434843</v>
      </c>
      <c r="AF902" s="2">
        <v>45052</v>
      </c>
      <c r="AG902">
        <v>324.7632130027486</v>
      </c>
      <c r="AH902">
        <v>264.0821630183935</v>
      </c>
      <c r="AI902">
        <v>0.03410957490430699</v>
      </c>
      <c r="AJ902">
        <v>0.02573382707993077</v>
      </c>
      <c r="AK902">
        <v>116.4146903668187</v>
      </c>
      <c r="AL902">
        <v>99.10968859918378</v>
      </c>
      <c r="AM902">
        <v>223.3344771238054</v>
      </c>
      <c r="AN902">
        <v>50.83464783337005</v>
      </c>
      <c r="AS902" s="2">
        <v>45052</v>
      </c>
      <c r="AT902">
        <v>0.220234227690732</v>
      </c>
      <c r="AU902">
        <v>0.08254952850466733</v>
      </c>
      <c r="AV902">
        <v>0.04271694610606921</v>
      </c>
      <c r="AW902">
        <v>0.05743422703897746</v>
      </c>
      <c r="AX902">
        <v>0.09703816968893676</v>
      </c>
      <c r="AY902">
        <v>0.1859907004197102</v>
      </c>
      <c r="AZ902">
        <v>0.2707535266611459</v>
      </c>
      <c r="BA902">
        <v>0.04328267388976106</v>
      </c>
    </row>
    <row r="903" spans="1:53">
      <c r="A903" s="2">
        <v>45053</v>
      </c>
      <c r="B903">
        <v>1201.797333226177</v>
      </c>
      <c r="C903">
        <v>0.0009015776439604828</v>
      </c>
      <c r="AF903" s="2">
        <v>45053</v>
      </c>
      <c r="AG903">
        <v>324.8150626147772</v>
      </c>
      <c r="AH903">
        <v>264.1243246831017</v>
      </c>
      <c r="AI903">
        <v>0.03411502062030695</v>
      </c>
      <c r="AJ903">
        <v>0.02573793557774297</v>
      </c>
      <c r="AK903">
        <v>116.433276389768</v>
      </c>
      <c r="AL903">
        <v>99.12551181651997</v>
      </c>
      <c r="AM903">
        <v>223.3701332742802</v>
      </c>
      <c r="AN903">
        <v>50.84276376726355</v>
      </c>
      <c r="AS903" s="2">
        <v>45053</v>
      </c>
      <c r="AT903">
        <v>0.2201534716957425</v>
      </c>
      <c r="AU903">
        <v>0.08250902769096644</v>
      </c>
      <c r="AV903">
        <v>0.04271358749110403</v>
      </c>
      <c r="AW903">
        <v>0.05747970785873354</v>
      </c>
      <c r="AX903">
        <v>0.09731041956705483</v>
      </c>
      <c r="AY903">
        <v>0.185862853736411</v>
      </c>
      <c r="AZ903">
        <v>0.2707481775797849</v>
      </c>
      <c r="BA903">
        <v>0.04322275438020268</v>
      </c>
    </row>
    <row r="904" spans="1:53">
      <c r="A904" s="2">
        <v>45054</v>
      </c>
      <c r="B904">
        <v>1201.637261096109</v>
      </c>
      <c r="C904">
        <v>-0.0001331939468014465</v>
      </c>
      <c r="AF904" s="2">
        <v>45054</v>
      </c>
      <c r="AG904">
        <v>324.8669205047823</v>
      </c>
      <c r="AH904">
        <v>264.166493079071</v>
      </c>
      <c r="AI904">
        <v>0.03412046720573501</v>
      </c>
      <c r="AJ904">
        <v>0.02574204473149159</v>
      </c>
      <c r="AK904">
        <v>116.4518653800425</v>
      </c>
      <c r="AL904">
        <v>99.14133756008958</v>
      </c>
      <c r="AM904">
        <v>223.4057951173872</v>
      </c>
      <c r="AN904">
        <v>50.85088099689501</v>
      </c>
      <c r="AS904" s="2">
        <v>45054</v>
      </c>
      <c r="AT904">
        <v>0.2201543388052346</v>
      </c>
      <c r="AU904">
        <v>0.08246343270621614</v>
      </c>
      <c r="AV904">
        <v>0.0427716827098471</v>
      </c>
      <c r="AW904">
        <v>0.05750140992382081</v>
      </c>
      <c r="AX904">
        <v>0.09720959110291717</v>
      </c>
      <c r="AY904">
        <v>0.1859061689038822</v>
      </c>
      <c r="AZ904">
        <v>0.2706825283276363</v>
      </c>
      <c r="BA904">
        <v>0.04331084752044574</v>
      </c>
    </row>
    <row r="905" spans="1:53">
      <c r="A905" s="2">
        <v>45055</v>
      </c>
      <c r="B905">
        <v>1202.516414565229</v>
      </c>
      <c r="C905">
        <v>0.0007316296669410693</v>
      </c>
      <c r="AF905" s="2">
        <v>45055</v>
      </c>
      <c r="AG905">
        <v>324.9187866740857</v>
      </c>
      <c r="AH905">
        <v>264.2086682073759</v>
      </c>
      <c r="AI905">
        <v>0.03412591466072998</v>
      </c>
      <c r="AJ905">
        <v>0.02574615454128134</v>
      </c>
      <c r="AK905">
        <v>116.470457338116</v>
      </c>
      <c r="AL905">
        <v>99.15716583029592</v>
      </c>
      <c r="AM905">
        <v>223.4414626540355</v>
      </c>
      <c r="AN905">
        <v>50.8589995224713</v>
      </c>
      <c r="AS905" s="2">
        <v>45055</v>
      </c>
      <c r="AT905">
        <v>0.2200638396892751</v>
      </c>
      <c r="AU905">
        <v>0.08245867052418188</v>
      </c>
      <c r="AV905">
        <v>0.04263204907635022</v>
      </c>
      <c r="AW905">
        <v>0.05763175544977763</v>
      </c>
      <c r="AX905">
        <v>0.09767421620050651</v>
      </c>
      <c r="AY905">
        <v>0.1857617895908661</v>
      </c>
      <c r="AZ905">
        <v>0.2704233954473819</v>
      </c>
      <c r="BA905">
        <v>0.04335428402166057</v>
      </c>
    </row>
    <row r="906" spans="1:53">
      <c r="A906" s="2">
        <v>45056</v>
      </c>
      <c r="B906">
        <v>1202.026731027208</v>
      </c>
      <c r="C906">
        <v>-0.0004072156787962022</v>
      </c>
      <c r="AF906" s="2">
        <v>45056</v>
      </c>
      <c r="AG906">
        <v>324.970661124009</v>
      </c>
      <c r="AH906">
        <v>264.2508500690913</v>
      </c>
      <c r="AI906">
        <v>0.03413136298543067</v>
      </c>
      <c r="AJ906">
        <v>0.02575026500721697</v>
      </c>
      <c r="AK906">
        <v>116.4890522644623</v>
      </c>
      <c r="AL906">
        <v>99.17299662754239</v>
      </c>
      <c r="AM906">
        <v>223.4771358851339</v>
      </c>
      <c r="AN906">
        <v>50.86711934419932</v>
      </c>
      <c r="AS906" s="2">
        <v>45056</v>
      </c>
      <c r="AT906">
        <v>0.2199971736061527</v>
      </c>
      <c r="AU906">
        <v>0.08248657318062019</v>
      </c>
      <c r="AV906">
        <v>0.04258658969283628</v>
      </c>
      <c r="AW906">
        <v>0.05793413291465534</v>
      </c>
      <c r="AX906">
        <v>0.09721090972072456</v>
      </c>
      <c r="AY906">
        <v>0.185760657272448</v>
      </c>
      <c r="AZ906">
        <v>0.2704798636307583</v>
      </c>
      <c r="BA906">
        <v>0.04354409998180464</v>
      </c>
    </row>
    <row r="907" spans="1:53">
      <c r="A907" s="2">
        <v>45057</v>
      </c>
      <c r="B907">
        <v>1202.266510228903</v>
      </c>
      <c r="C907">
        <v>0.0001994790926909129</v>
      </c>
      <c r="AF907" s="2">
        <v>45057</v>
      </c>
      <c r="AG907">
        <v>325.0225438558744</v>
      </c>
      <c r="AH907">
        <v>264.2930386652923</v>
      </c>
      <c r="AI907">
        <v>0.03413681217997595</v>
      </c>
      <c r="AJ907">
        <v>0.02575437612940324</v>
      </c>
      <c r="AK907">
        <v>116.5076501595554</v>
      </c>
      <c r="AL907">
        <v>99.18882995223242</v>
      </c>
      <c r="AM907">
        <v>223.5128148115917</v>
      </c>
      <c r="AN907">
        <v>50.87524046228602</v>
      </c>
      <c r="AS907" s="2">
        <v>45057</v>
      </c>
      <c r="AT907">
        <v>0.2199699238003126</v>
      </c>
      <c r="AU907">
        <v>0.08250325325868246</v>
      </c>
      <c r="AV907">
        <v>0.04254876493439386</v>
      </c>
      <c r="AW907">
        <v>0.05793979459125512</v>
      </c>
      <c r="AX907">
        <v>0.09702601417047836</v>
      </c>
      <c r="AY907">
        <v>0.1859097624060634</v>
      </c>
      <c r="AZ907">
        <v>0.2705519409725597</v>
      </c>
      <c r="BA907">
        <v>0.04355054586625444</v>
      </c>
    </row>
    <row r="908" spans="1:53">
      <c r="A908" s="2">
        <v>45058</v>
      </c>
      <c r="B908">
        <v>1200.735624753528</v>
      </c>
      <c r="C908">
        <v>-0.001273332877819278</v>
      </c>
      <c r="AF908" s="2">
        <v>45058</v>
      </c>
      <c r="AG908">
        <v>325.074434871004</v>
      </c>
      <c r="AH908">
        <v>264.335233997054</v>
      </c>
      <c r="AI908">
        <v>0.03414226224450469</v>
      </c>
      <c r="AJ908">
        <v>0.02575848790794491</v>
      </c>
      <c r="AK908">
        <v>116.526251023869</v>
      </c>
      <c r="AL908">
        <v>99.20466580476955</v>
      </c>
      <c r="AM908">
        <v>223.548499434318</v>
      </c>
      <c r="AN908">
        <v>50.88336287693834</v>
      </c>
      <c r="AS908" s="2">
        <v>45058</v>
      </c>
      <c r="AT908">
        <v>0.2202120556437675</v>
      </c>
      <c r="AU908">
        <v>0.08260958855606924</v>
      </c>
      <c r="AV908">
        <v>0.0423385100151091</v>
      </c>
      <c r="AW908">
        <v>0.05756829290046234</v>
      </c>
      <c r="AX908">
        <v>0.09708475671360188</v>
      </c>
      <c r="AY908">
        <v>0.1860914285759853</v>
      </c>
      <c r="AZ908">
        <v>0.2708370767270668</v>
      </c>
      <c r="BA908">
        <v>0.04325829086793778</v>
      </c>
    </row>
    <row r="909" spans="1:53">
      <c r="A909" s="2">
        <v>45059</v>
      </c>
      <c r="B909">
        <v>1200.786898475036</v>
      </c>
      <c r="C909">
        <v>4.270192409672191E-05</v>
      </c>
      <c r="AF909" s="2">
        <v>45059</v>
      </c>
      <c r="AG909">
        <v>325.1263341707204</v>
      </c>
      <c r="AH909">
        <v>264.3774360654519</v>
      </c>
      <c r="AI909">
        <v>0.03414771317915578</v>
      </c>
      <c r="AJ909">
        <v>0.02576260034294677</v>
      </c>
      <c r="AK909">
        <v>116.5448548578774</v>
      </c>
      <c r="AL909">
        <v>99.22050418555735</v>
      </c>
      <c r="AM909">
        <v>223.5841897542224</v>
      </c>
      <c r="AN909">
        <v>50.89148658836331</v>
      </c>
      <c r="AS909" s="2">
        <v>45059</v>
      </c>
      <c r="AT909">
        <v>0.2202435000618962</v>
      </c>
      <c r="AU909">
        <v>0.08263152181697236</v>
      </c>
      <c r="AV909">
        <v>0.04238995292040648</v>
      </c>
      <c r="AW909">
        <v>0.05759039222374379</v>
      </c>
      <c r="AX909">
        <v>0.09706219650130964</v>
      </c>
      <c r="AY909">
        <v>0.1860479953015948</v>
      </c>
      <c r="AZ909">
        <v>0.2708924146745662</v>
      </c>
      <c r="BA909">
        <v>0.04314202649951043</v>
      </c>
    </row>
    <row r="910" spans="1:53">
      <c r="A910" s="2">
        <v>45060</v>
      </c>
      <c r="B910">
        <v>1200.924127287854</v>
      </c>
      <c r="C910">
        <v>0.0001142824034741086</v>
      </c>
      <c r="AF910" s="2">
        <v>45060</v>
      </c>
      <c r="AG910">
        <v>325.1782417563462</v>
      </c>
      <c r="AH910">
        <v>264.4196448715613</v>
      </c>
      <c r="AI910">
        <v>0.03415316498406815</v>
      </c>
      <c r="AJ910">
        <v>0.02576671343451364</v>
      </c>
      <c r="AK910">
        <v>116.5634616620546</v>
      </c>
      <c r="AL910">
        <v>99.23634509499945</v>
      </c>
      <c r="AM910">
        <v>223.6198857722144</v>
      </c>
      <c r="AN910">
        <v>50.89961159676795</v>
      </c>
      <c r="AS910" s="2">
        <v>45060</v>
      </c>
      <c r="AT910">
        <v>0.2202751541016353</v>
      </c>
      <c r="AU910">
        <v>0.08262201538873779</v>
      </c>
      <c r="AV910">
        <v>0.04226274009693429</v>
      </c>
      <c r="AW910">
        <v>0.05748619060844318</v>
      </c>
      <c r="AX910">
        <v>0.09707574627728491</v>
      </c>
      <c r="AY910">
        <v>0.1862054588794925</v>
      </c>
      <c r="AZ910">
        <v>0.2709072748230494</v>
      </c>
      <c r="BA910">
        <v>0.04316541982442264</v>
      </c>
    </row>
    <row r="911" spans="1:53">
      <c r="A911" s="2">
        <v>45061</v>
      </c>
      <c r="B911">
        <v>1200.680065823921</v>
      </c>
      <c r="C911">
        <v>-0.00020322804612527</v>
      </c>
      <c r="AF911" s="2">
        <v>45061</v>
      </c>
      <c r="AG911">
        <v>325.2301576292041</v>
      </c>
      <c r="AH911">
        <v>264.4618604164581</v>
      </c>
      <c r="AI911">
        <v>0.03415861765938072</v>
      </c>
      <c r="AJ911">
        <v>0.02577082718275032</v>
      </c>
      <c r="AK911">
        <v>116.5820714368749</v>
      </c>
      <c r="AL911">
        <v>99.25218853349958</v>
      </c>
      <c r="AM911">
        <v>223.6555874892037</v>
      </c>
      <c r="AN911">
        <v>50.90773790235934</v>
      </c>
      <c r="AS911" s="2">
        <v>45061</v>
      </c>
      <c r="AT911">
        <v>0.2203131111984016</v>
      </c>
      <c r="AU911">
        <v>0.08265492883350922</v>
      </c>
      <c r="AV911">
        <v>0.04214607783593807</v>
      </c>
      <c r="AW911">
        <v>0.05746201392866797</v>
      </c>
      <c r="AX911">
        <v>0.09708725404787047</v>
      </c>
      <c r="AY911">
        <v>0.1862068473483662</v>
      </c>
      <c r="AZ911">
        <v>0.2709906327424443</v>
      </c>
      <c r="BA911">
        <v>0.0431391340648021</v>
      </c>
    </row>
    <row r="912" spans="1:53">
      <c r="A912" s="2">
        <v>45062</v>
      </c>
      <c r="B912">
        <v>1200.830659313492</v>
      </c>
      <c r="C912">
        <v>0.0001254234944487731</v>
      </c>
      <c r="AF912" s="2">
        <v>45062</v>
      </c>
      <c r="AG912">
        <v>325.2820817906175</v>
      </c>
      <c r="AH912">
        <v>264.504082701218</v>
      </c>
      <c r="AI912">
        <v>0.03416407120523247</v>
      </c>
      <c r="AJ912">
        <v>0.02577494158776168</v>
      </c>
      <c r="AK912">
        <v>116.6006841828125</v>
      </c>
      <c r="AL912">
        <v>99.2680345014615</v>
      </c>
      <c r="AM912">
        <v>223.6912949061002</v>
      </c>
      <c r="AN912">
        <v>50.91586550534456</v>
      </c>
      <c r="AS912" s="2">
        <v>45062</v>
      </c>
      <c r="AT912">
        <v>0.2202906541793939</v>
      </c>
      <c r="AU912">
        <v>0.0826573540075146</v>
      </c>
      <c r="AV912">
        <v>0.04214660902189197</v>
      </c>
      <c r="AW912">
        <v>0.05740674124732551</v>
      </c>
      <c r="AX912">
        <v>0.09710332531536844</v>
      </c>
      <c r="AY912">
        <v>0.1862061972624809</v>
      </c>
      <c r="AZ912">
        <v>0.270944083747785</v>
      </c>
      <c r="BA912">
        <v>0.04324503521823946</v>
      </c>
    </row>
    <row r="913" spans="1:53">
      <c r="A913" s="2">
        <v>45063</v>
      </c>
      <c r="B913">
        <v>1199.791429506521</v>
      </c>
      <c r="C913">
        <v>-0.0008654257774902696</v>
      </c>
      <c r="AF913" s="2">
        <v>45063</v>
      </c>
      <c r="AG913">
        <v>325.3340142419095</v>
      </c>
      <c r="AH913">
        <v>264.5463117269172</v>
      </c>
      <c r="AI913">
        <v>0.03416952562176238</v>
      </c>
      <c r="AJ913">
        <v>0.02577905664965255</v>
      </c>
      <c r="AK913">
        <v>116.6192999003417</v>
      </c>
      <c r="AL913">
        <v>99.28388299928905</v>
      </c>
      <c r="AM913">
        <v>223.727008023814</v>
      </c>
      <c r="AN913">
        <v>50.92399440593075</v>
      </c>
      <c r="AS913" s="2">
        <v>45063</v>
      </c>
      <c r="AT913">
        <v>0.220510407897208</v>
      </c>
      <c r="AU913">
        <v>0.08274701125901177</v>
      </c>
      <c r="AV913">
        <v>0.04231858161421504</v>
      </c>
      <c r="AW913">
        <v>0.05684771095302792</v>
      </c>
      <c r="AX913">
        <v>0.09718710054600856</v>
      </c>
      <c r="AY913">
        <v>0.1864101896439017</v>
      </c>
      <c r="AZ913">
        <v>0.2711780028957437</v>
      </c>
      <c r="BA913">
        <v>0.04280099519088325</v>
      </c>
    </row>
    <row r="914" spans="1:53">
      <c r="A914" s="2">
        <v>45064</v>
      </c>
      <c r="B914">
        <v>1199.278997076662</v>
      </c>
      <c r="C914">
        <v>-0.0004271012588165091</v>
      </c>
      <c r="AF914" s="2">
        <v>45064</v>
      </c>
      <c r="AG914">
        <v>325.3859549844036</v>
      </c>
      <c r="AH914">
        <v>264.5885474946318</v>
      </c>
      <c r="AI914">
        <v>0.03417498090910946</v>
      </c>
      <c r="AJ914">
        <v>0.02578317236852782</v>
      </c>
      <c r="AK914">
        <v>116.637918589937</v>
      </c>
      <c r="AL914">
        <v>99.29973402738614</v>
      </c>
      <c r="AM914">
        <v>223.7627268432551</v>
      </c>
      <c r="AN914">
        <v>50.93212460432508</v>
      </c>
      <c r="AS914" s="2">
        <v>45064</v>
      </c>
      <c r="AT914">
        <v>0.2206276580626484</v>
      </c>
      <c r="AU914">
        <v>0.08280206596735812</v>
      </c>
      <c r="AV914">
        <v>0.04233425761584194</v>
      </c>
      <c r="AW914">
        <v>0.05684263278169737</v>
      </c>
      <c r="AX914">
        <v>0.09725490896015351</v>
      </c>
      <c r="AY914">
        <v>0.1861557398504401</v>
      </c>
      <c r="AZ914">
        <v>0.2713343006591665</v>
      </c>
      <c r="BA914">
        <v>0.04264843610269421</v>
      </c>
    </row>
    <row r="915" spans="1:53">
      <c r="A915" s="2">
        <v>45065</v>
      </c>
      <c r="B915">
        <v>1198.429616685889</v>
      </c>
      <c r="C915">
        <v>-0.00070824252975632</v>
      </c>
      <c r="AF915" s="2">
        <v>45065</v>
      </c>
      <c r="AG915">
        <v>325.4379040194236</v>
      </c>
      <c r="AH915">
        <v>264.6307900054382</v>
      </c>
      <c r="AI915">
        <v>0.03418043706741273</v>
      </c>
      <c r="AJ915">
        <v>0.02578728874449237</v>
      </c>
      <c r="AK915">
        <v>116.656540252073</v>
      </c>
      <c r="AL915">
        <v>99.31558758615672</v>
      </c>
      <c r="AM915">
        <v>223.7984513653338</v>
      </c>
      <c r="AN915">
        <v>50.94025610073476</v>
      </c>
      <c r="AS915" s="2">
        <v>45065</v>
      </c>
      <c r="AT915">
        <v>0.2207877784335061</v>
      </c>
      <c r="AU915">
        <v>0.08286893134331419</v>
      </c>
      <c r="AV915">
        <v>0.04225014250022555</v>
      </c>
      <c r="AW915">
        <v>0.05640446191349816</v>
      </c>
      <c r="AX915">
        <v>0.0973262332364766</v>
      </c>
      <c r="AY915">
        <v>0.1866488787681702</v>
      </c>
      <c r="AZ915">
        <v>0.2715524134534302</v>
      </c>
      <c r="BA915">
        <v>0.04216116035137911</v>
      </c>
    </row>
    <row r="916" spans="1:53">
      <c r="A916" s="2">
        <v>45066</v>
      </c>
      <c r="B916">
        <v>1200.003989657244</v>
      </c>
      <c r="C916">
        <v>0.001313696648876927</v>
      </c>
      <c r="AF916" s="2">
        <v>45066</v>
      </c>
      <c r="AG916">
        <v>325.4898613482935</v>
      </c>
      <c r="AH916">
        <v>264.6730392604131</v>
      </c>
      <c r="AI916">
        <v>0.03418589409681125</v>
      </c>
      <c r="AJ916">
        <v>0.02579140577765111</v>
      </c>
      <c r="AK916">
        <v>116.675164887224</v>
      </c>
      <c r="AL916">
        <v>99.33144367600484</v>
      </c>
      <c r="AM916">
        <v>223.8341815909607</v>
      </c>
      <c r="AN916">
        <v>50.948388895367</v>
      </c>
      <c r="AS916" s="2">
        <v>45066</v>
      </c>
      <c r="AT916">
        <v>0.2205556831211547</v>
      </c>
      <c r="AU916">
        <v>0.08277183996954407</v>
      </c>
      <c r="AV916">
        <v>0.04227105489381008</v>
      </c>
      <c r="AW916">
        <v>0.05688555285871338</v>
      </c>
      <c r="AX916">
        <v>0.09721941064298328</v>
      </c>
      <c r="AY916">
        <v>0.1864695144038522</v>
      </c>
      <c r="AZ916">
        <v>0.2712914448841034</v>
      </c>
      <c r="BA916">
        <v>0.04253549922583889</v>
      </c>
    </row>
    <row r="917" spans="1:53">
      <c r="A917" s="2">
        <v>45067</v>
      </c>
      <c r="B917">
        <v>1199.857745214433</v>
      </c>
      <c r="C917">
        <v>-0.0001218699638263487</v>
      </c>
      <c r="AF917" s="2">
        <v>45067</v>
      </c>
      <c r="AG917">
        <v>325.5418269723372</v>
      </c>
      <c r="AH917">
        <v>264.7152952606331</v>
      </c>
      <c r="AI917">
        <v>0.03419135199744409</v>
      </c>
      <c r="AJ917">
        <v>0.02579552346810897</v>
      </c>
      <c r="AK917">
        <v>116.6937924958649</v>
      </c>
      <c r="AL917">
        <v>99.34730229733458</v>
      </c>
      <c r="AM917">
        <v>223.8699175210463</v>
      </c>
      <c r="AN917">
        <v>50.95652298842909</v>
      </c>
      <c r="AS917" s="2">
        <v>45067</v>
      </c>
      <c r="AT917">
        <v>0.2206384655560271</v>
      </c>
      <c r="AU917">
        <v>0.08279883511701866</v>
      </c>
      <c r="AV917">
        <v>0.04212898066340711</v>
      </c>
      <c r="AW917">
        <v>0.05680695302578404</v>
      </c>
      <c r="AX917">
        <v>0.09722688354718571</v>
      </c>
      <c r="AY917">
        <v>0.1864964887139597</v>
      </c>
      <c r="AZ917">
        <v>0.2714011080355381</v>
      </c>
      <c r="BA917">
        <v>0.04250228534107975</v>
      </c>
    </row>
    <row r="918" spans="1:53">
      <c r="A918" s="2">
        <v>45068</v>
      </c>
      <c r="B918">
        <v>1199.682885862299</v>
      </c>
      <c r="C918">
        <v>-0.0001457334028399648</v>
      </c>
      <c r="AF918" s="2">
        <v>45068</v>
      </c>
      <c r="AG918">
        <v>325.5938008928793</v>
      </c>
      <c r="AH918">
        <v>264.7575580071751</v>
      </c>
      <c r="AI918">
        <v>0.03419681076945034</v>
      </c>
      <c r="AJ918">
        <v>0.02579964181597087</v>
      </c>
      <c r="AK918">
        <v>116.7124230784704</v>
      </c>
      <c r="AL918">
        <v>99.3631634505501</v>
      </c>
      <c r="AM918">
        <v>223.9056591565013</v>
      </c>
      <c r="AN918">
        <v>50.96465838012832</v>
      </c>
      <c r="AS918" s="2">
        <v>45068</v>
      </c>
      <c r="AT918">
        <v>0.2206931851184068</v>
      </c>
      <c r="AU918">
        <v>0.08281773081890055</v>
      </c>
      <c r="AV918">
        <v>0.0418900718730451</v>
      </c>
      <c r="AW918">
        <v>0.05669310670052621</v>
      </c>
      <c r="AX918">
        <v>0.09726666357966192</v>
      </c>
      <c r="AY918">
        <v>0.1865770067659251</v>
      </c>
      <c r="AZ918">
        <v>0.2714769380761411</v>
      </c>
      <c r="BA918">
        <v>0.04258529706739328</v>
      </c>
    </row>
    <row r="919" spans="1:53">
      <c r="A919" s="2">
        <v>45069</v>
      </c>
      <c r="B919">
        <v>1199.117421534225</v>
      </c>
      <c r="C919">
        <v>-0.0004713448318196534</v>
      </c>
      <c r="AF919" s="2">
        <v>45069</v>
      </c>
      <c r="AG919">
        <v>325.6457831112443</v>
      </c>
      <c r="AH919">
        <v>264.7998275011162</v>
      </c>
      <c r="AI919">
        <v>0.03420227041296913</v>
      </c>
      <c r="AJ919">
        <v>0.02580376082134179</v>
      </c>
      <c r="AK919">
        <v>116.7310566355152</v>
      </c>
      <c r="AL919">
        <v>99.37902713605565</v>
      </c>
      <c r="AM919">
        <v>223.9414064982366</v>
      </c>
      <c r="AN919">
        <v>50.97279507067201</v>
      </c>
      <c r="AS919" s="2">
        <v>45069</v>
      </c>
      <c r="AT919">
        <v>0.2208018956011851</v>
      </c>
      <c r="AU919">
        <v>0.08286583967097619</v>
      </c>
      <c r="AV919">
        <v>0.04211782611881709</v>
      </c>
      <c r="AW919">
        <v>0.05628636827592935</v>
      </c>
      <c r="AX919">
        <v>0.09733234463015827</v>
      </c>
      <c r="AY919">
        <v>0.1865864177976288</v>
      </c>
      <c r="AZ919">
        <v>0.2716232746358481</v>
      </c>
      <c r="BA919">
        <v>0.04238603326945696</v>
      </c>
    </row>
    <row r="920" spans="1:53">
      <c r="A920" s="2">
        <v>45070</v>
      </c>
      <c r="B920">
        <v>1199.855394465347</v>
      </c>
      <c r="C920">
        <v>0.0006154300803817847</v>
      </c>
      <c r="AF920" s="2">
        <v>45070</v>
      </c>
      <c r="AG920">
        <v>325.6977736287569</v>
      </c>
      <c r="AH920">
        <v>264.8421037435336</v>
      </c>
      <c r="AI920">
        <v>0.03420773092813959</v>
      </c>
      <c r="AJ920">
        <v>0.0258078804843267</v>
      </c>
      <c r="AK920">
        <v>116.7496931674742</v>
      </c>
      <c r="AL920">
        <v>99.3948933542555</v>
      </c>
      <c r="AM920">
        <v>223.9771595471633</v>
      </c>
      <c r="AN920">
        <v>50.98093306026755</v>
      </c>
      <c r="AS920" s="2">
        <v>45070</v>
      </c>
      <c r="AT920">
        <v>0.2207029937496057</v>
      </c>
      <c r="AU920">
        <v>0.08283467691286868</v>
      </c>
      <c r="AV920">
        <v>0.04205787499116954</v>
      </c>
      <c r="AW920">
        <v>0.05660093703292517</v>
      </c>
      <c r="AX920">
        <v>0.09729859724958345</v>
      </c>
      <c r="AY920">
        <v>0.186582672107991</v>
      </c>
      <c r="AZ920">
        <v>0.2714559761743539</v>
      </c>
      <c r="BA920">
        <v>0.04246627178150263</v>
      </c>
    </row>
    <row r="921" spans="1:53">
      <c r="A921" s="2">
        <v>45071</v>
      </c>
      <c r="B921">
        <v>1192.306676370955</v>
      </c>
      <c r="C921">
        <v>-0.006291356549474547</v>
      </c>
      <c r="AF921" s="2">
        <v>45071</v>
      </c>
      <c r="AG921">
        <v>325.7497724467421</v>
      </c>
      <c r="AH921">
        <v>264.8843867355048</v>
      </c>
      <c r="AI921">
        <v>0.03421319231510089</v>
      </c>
      <c r="AJ921">
        <v>0.02581200080503057</v>
      </c>
      <c r="AK921">
        <v>116.7683326748224</v>
      </c>
      <c r="AL921">
        <v>99.410762105554</v>
      </c>
      <c r="AM921">
        <v>224.0129183041925</v>
      </c>
      <c r="AN921">
        <v>50.98907234912231</v>
      </c>
      <c r="AS921" s="2">
        <v>45071</v>
      </c>
      <c r="AT921">
        <v>0.2220855147877005</v>
      </c>
      <c r="AU921">
        <v>0.08337042746576513</v>
      </c>
      <c r="AV921">
        <v>0.0422247406414433</v>
      </c>
      <c r="AW921">
        <v>0.05655829054231108</v>
      </c>
      <c r="AX921">
        <v>0.09792741474512053</v>
      </c>
      <c r="AY921">
        <v>0.1821887540014109</v>
      </c>
      <c r="AZ921">
        <v>0.2731928404001457</v>
      </c>
      <c r="BA921">
        <v>0.04245201741610284</v>
      </c>
    </row>
    <row r="922" spans="1:53">
      <c r="A922" s="2">
        <v>45072</v>
      </c>
      <c r="B922">
        <v>1198.791700502289</v>
      </c>
      <c r="C922">
        <v>0.005439057131737979</v>
      </c>
      <c r="AF922" s="2">
        <v>45072</v>
      </c>
      <c r="AG922">
        <v>325.8017795665252</v>
      </c>
      <c r="AH922">
        <v>264.9266764781074</v>
      </c>
      <c r="AI922">
        <v>0.03421865457399222</v>
      </c>
      <c r="AJ922">
        <v>0.02581612178355843</v>
      </c>
      <c r="AK922">
        <v>116.7869751580348</v>
      </c>
      <c r="AL922">
        <v>99.42663339035558</v>
      </c>
      <c r="AM922">
        <v>224.0486827702355</v>
      </c>
      <c r="AN922">
        <v>50.99721293744374</v>
      </c>
      <c r="AS922" s="2">
        <v>45072</v>
      </c>
      <c r="AT922">
        <v>0.2209804016587961</v>
      </c>
      <c r="AU922">
        <v>0.08293652129839978</v>
      </c>
      <c r="AV922">
        <v>0.04211252993285608</v>
      </c>
      <c r="AW922">
        <v>0.05610552262661001</v>
      </c>
      <c r="AX922">
        <v>0.09741194215583514</v>
      </c>
      <c r="AY922">
        <v>0.186859028339551</v>
      </c>
      <c r="AZ922">
        <v>0.271785076468638</v>
      </c>
      <c r="BA922">
        <v>0.04180897751931399</v>
      </c>
    </row>
    <row r="923" spans="1:53">
      <c r="A923" s="2">
        <v>45073</v>
      </c>
      <c r="B923">
        <v>1199.469291122569</v>
      </c>
      <c r="C923">
        <v>0.0005652279874772681</v>
      </c>
      <c r="AF923" s="2">
        <v>45073</v>
      </c>
      <c r="AG923">
        <v>325.8537949894315</v>
      </c>
      <c r="AH923">
        <v>264.9689729724191</v>
      </c>
      <c r="AI923">
        <v>0.03422411770495276</v>
      </c>
      <c r="AJ923">
        <v>0.0258202434200153</v>
      </c>
      <c r="AK923">
        <v>116.8056206175866</v>
      </c>
      <c r="AL923">
        <v>99.4425072090647</v>
      </c>
      <c r="AM923">
        <v>224.0844529462039</v>
      </c>
      <c r="AN923">
        <v>51.0053548254393</v>
      </c>
      <c r="AS923" s="2">
        <v>45073</v>
      </c>
      <c r="AT923">
        <v>0.2209598575888815</v>
      </c>
      <c r="AU923">
        <v>0.08290121063265281</v>
      </c>
      <c r="AV923">
        <v>0.04227165179282082</v>
      </c>
      <c r="AW923">
        <v>0.05599384900791533</v>
      </c>
      <c r="AX923">
        <v>0.09737680698843389</v>
      </c>
      <c r="AY923">
        <v>0.1868230993923285</v>
      </c>
      <c r="AZ923">
        <v>0.2717456872860922</v>
      </c>
      <c r="BA923">
        <v>0.0419278373108749</v>
      </c>
    </row>
    <row r="924" spans="1:53">
      <c r="A924" s="2">
        <v>45074</v>
      </c>
      <c r="B924">
        <v>1199.757860716313</v>
      </c>
      <c r="C924">
        <v>0.0002405810602073011</v>
      </c>
      <c r="AF924" s="2">
        <v>45074</v>
      </c>
      <c r="AG924">
        <v>325.9058187167869</v>
      </c>
      <c r="AH924">
        <v>265.0112762195179</v>
      </c>
      <c r="AI924">
        <v>0.04274163159954898</v>
      </c>
      <c r="AJ924">
        <v>0.03162356300809663</v>
      </c>
      <c r="AK924">
        <v>136.0068732440459</v>
      </c>
      <c r="AL924">
        <v>121.386948478966</v>
      </c>
      <c r="AM924">
        <v>154.9975895732767</v>
      </c>
      <c r="AN924">
        <v>51.01349801331649</v>
      </c>
      <c r="AS924" s="2">
        <v>45074</v>
      </c>
      <c r="AT924">
        <v>0.2209240295230112</v>
      </c>
      <c r="AU924">
        <v>0.1011714841469955</v>
      </c>
      <c r="AV924">
        <v>0.04227855356410822</v>
      </c>
      <c r="AW924">
        <v>0.07005430650553658</v>
      </c>
      <c r="AX924">
        <v>0.1133549058918619</v>
      </c>
      <c r="AY924">
        <v>0.1291998240126975</v>
      </c>
      <c r="AZ924">
        <v>0.2717463639430875</v>
      </c>
      <c r="BA924">
        <v>0.05127053241270155</v>
      </c>
    </row>
    <row r="925" spans="1:53">
      <c r="A925" s="2">
        <v>45075</v>
      </c>
      <c r="B925">
        <v>1199.920241648523</v>
      </c>
      <c r="C925">
        <v>0.0001353447537431052</v>
      </c>
      <c r="AF925" s="2">
        <v>45075</v>
      </c>
      <c r="AG925">
        <v>325.9578507499168</v>
      </c>
      <c r="AH925">
        <v>265.0535862204817</v>
      </c>
      <c r="AI925">
        <v>0.04274845545436744</v>
      </c>
      <c r="AJ925">
        <v>0.03162861182337892</v>
      </c>
      <c r="AK925">
        <v>136.0285872292776</v>
      </c>
      <c r="AL925">
        <v>121.4063283407607</v>
      </c>
      <c r="AM925">
        <v>155.0223354944986</v>
      </c>
      <c r="AN925">
        <v>51.02164250128283</v>
      </c>
      <c r="AS925" s="2">
        <v>45075</v>
      </c>
      <c r="AT925">
        <v>0.2209197288980207</v>
      </c>
      <c r="AU925">
        <v>0.1011840425148672</v>
      </c>
      <c r="AV925">
        <v>0.04250505844726133</v>
      </c>
      <c r="AW925">
        <v>0.06992511720249923</v>
      </c>
      <c r="AX925">
        <v>0.1133576900962167</v>
      </c>
      <c r="AY925">
        <v>0.1291730790643659</v>
      </c>
      <c r="AZ925">
        <v>0.2717074258231166</v>
      </c>
      <c r="BA925">
        <v>0.05122785795365225</v>
      </c>
    </row>
    <row r="926" spans="1:53">
      <c r="A926" s="2">
        <v>45076</v>
      </c>
      <c r="B926">
        <v>1199.438909926544</v>
      </c>
      <c r="C926">
        <v>-0.00040113642996642</v>
      </c>
      <c r="AF926" s="2">
        <v>45076</v>
      </c>
      <c r="AG926">
        <v>326.0098910901474</v>
      </c>
      <c r="AH926">
        <v>265.0959029763891</v>
      </c>
      <c r="AI926">
        <v>0.0427552803986388</v>
      </c>
      <c r="AJ926">
        <v>0.03163366144472268</v>
      </c>
      <c r="AK926">
        <v>136.0503046812249</v>
      </c>
      <c r="AL926">
        <v>121.4257112966198</v>
      </c>
      <c r="AM926">
        <v>155.0470853664956</v>
      </c>
      <c r="AN926">
        <v>51.0297882895459</v>
      </c>
      <c r="AS926" s="2">
        <v>45076</v>
      </c>
      <c r="AT926">
        <v>0.221015364139872</v>
      </c>
      <c r="AU926">
        <v>0.1012261206941493</v>
      </c>
      <c r="AV926">
        <v>0.04241237850332929</v>
      </c>
      <c r="AW926">
        <v>0.06962323691459255</v>
      </c>
      <c r="AX926">
        <v>0.1134025801075356</v>
      </c>
      <c r="AY926">
        <v>0.1292320477132236</v>
      </c>
      <c r="AZ926">
        <v>0.2718715783090339</v>
      </c>
      <c r="BA926">
        <v>0.05121669361826371</v>
      </c>
    </row>
    <row r="927" spans="1:53">
      <c r="A927" s="2">
        <v>45077</v>
      </c>
      <c r="B927">
        <v>1201.013018431429</v>
      </c>
      <c r="C927">
        <v>0.001312370719223965</v>
      </c>
      <c r="AF927" s="2">
        <v>45077</v>
      </c>
      <c r="AG927">
        <v>326.0619397388051</v>
      </c>
      <c r="AH927">
        <v>265.1382264883183</v>
      </c>
      <c r="AI927">
        <v>0.04276210643253699</v>
      </c>
      <c r="AJ927">
        <v>0.03163871187225659</v>
      </c>
      <c r="AK927">
        <v>136.0720256004413</v>
      </c>
      <c r="AL927">
        <v>121.4450973470373</v>
      </c>
      <c r="AM927">
        <v>155.0718391898985</v>
      </c>
      <c r="AN927">
        <v>51.03793537831329</v>
      </c>
      <c r="AS927" s="2">
        <v>45077</v>
      </c>
      <c r="AT927">
        <v>0.2207982032314757</v>
      </c>
      <c r="AU927">
        <v>0.1011094499636239</v>
      </c>
      <c r="AV927">
        <v>0.04258518797758295</v>
      </c>
      <c r="AW927">
        <v>0.07002559638858236</v>
      </c>
      <c r="AX927">
        <v>0.1132885587626895</v>
      </c>
      <c r="AY927">
        <v>0.1290606400227929</v>
      </c>
      <c r="AZ927">
        <v>0.2715269862100813</v>
      </c>
      <c r="BA927">
        <v>0.0516053774431714</v>
      </c>
    </row>
    <row r="928" spans="1:53">
      <c r="A928" s="2">
        <v>45078</v>
      </c>
      <c r="B928">
        <v>1200.204840255527</v>
      </c>
      <c r="C928">
        <v>-0.0006729137515574246</v>
      </c>
      <c r="AF928" s="2">
        <v>45078</v>
      </c>
      <c r="AG928">
        <v>326.1139966972162</v>
      </c>
      <c r="AH928">
        <v>265.180556757348</v>
      </c>
      <c r="AI928">
        <v>0.04276893355623599</v>
      </c>
      <c r="AJ928">
        <v>0.03164376310610938</v>
      </c>
      <c r="AK928">
        <v>136.0937499874804</v>
      </c>
      <c r="AL928">
        <v>121.4644864925073</v>
      </c>
      <c r="AM928">
        <v>155.0965969653381</v>
      </c>
      <c r="AN928">
        <v>51.04608376779262</v>
      </c>
      <c r="AS928" s="2">
        <v>45078</v>
      </c>
      <c r="AT928">
        <v>0.2209271922146687</v>
      </c>
      <c r="AU928">
        <v>0.1011990402366669</v>
      </c>
      <c r="AV928">
        <v>0.04259860060077503</v>
      </c>
      <c r="AW928">
        <v>0.07019480407496236</v>
      </c>
      <c r="AX928">
        <v>0.1133838324144021</v>
      </c>
      <c r="AY928">
        <v>0.1280699225257341</v>
      </c>
      <c r="AZ928">
        <v>0.2717801107673803</v>
      </c>
      <c r="BA928">
        <v>0.05184649716541045</v>
      </c>
    </row>
    <row r="929" spans="1:53">
      <c r="A929" s="2">
        <v>45079</v>
      </c>
      <c r="B929">
        <v>1202.326015832259</v>
      </c>
      <c r="C929">
        <v>0.001767344627838563</v>
      </c>
      <c r="AF929" s="2">
        <v>45079</v>
      </c>
      <c r="AG929">
        <v>326.1660619667075</v>
      </c>
      <c r="AH929">
        <v>265.2228937845571</v>
      </c>
      <c r="AI929">
        <v>0.04277576176990978</v>
      </c>
      <c r="AJ929">
        <v>0.03164881514640978</v>
      </c>
      <c r="AK929">
        <v>136.1154778428958</v>
      </c>
      <c r="AL929">
        <v>121.4838787335239</v>
      </c>
      <c r="AM929">
        <v>155.1213586934453</v>
      </c>
      <c r="AN929">
        <v>51.05423345819156</v>
      </c>
      <c r="AS929" s="2">
        <v>45079</v>
      </c>
      <c r="AT929">
        <v>0.2206337168705036</v>
      </c>
      <c r="AU929">
        <v>0.101050048398456</v>
      </c>
      <c r="AV929">
        <v>0.0423355432347961</v>
      </c>
      <c r="AW929">
        <v>0.07050203866481185</v>
      </c>
      <c r="AX929">
        <v>0.1131942423415425</v>
      </c>
      <c r="AY929">
        <v>0.128967757439632</v>
      </c>
      <c r="AZ929">
        <v>0.2712943901668356</v>
      </c>
      <c r="BA929">
        <v>0.05202226288342233</v>
      </c>
    </row>
    <row r="930" spans="1:53">
      <c r="A930" s="2">
        <v>45080</v>
      </c>
      <c r="B930">
        <v>1200.973592663332</v>
      </c>
      <c r="C930">
        <v>-0.001124838979709608</v>
      </c>
      <c r="AF930" s="2">
        <v>45080</v>
      </c>
      <c r="AG930">
        <v>326.2181355486059</v>
      </c>
      <c r="AH930">
        <v>265.2652375710244</v>
      </c>
      <c r="AI930">
        <v>0.04278259107373237</v>
      </c>
      <c r="AJ930">
        <v>0.03165386799328654</v>
      </c>
      <c r="AK930">
        <v>136.1372091672413</v>
      </c>
      <c r="AL930">
        <v>121.5032740705814</v>
      </c>
      <c r="AM930">
        <v>155.1461243748513</v>
      </c>
      <c r="AN930">
        <v>51.06238444971782</v>
      </c>
      <c r="AS930" s="2">
        <v>45080</v>
      </c>
      <c r="AT930">
        <v>0.2209365822785371</v>
      </c>
      <c r="AU930">
        <v>0.1011664907257734</v>
      </c>
      <c r="AV930">
        <v>0.0425944725132542</v>
      </c>
      <c r="AW930">
        <v>0.0697191665283261</v>
      </c>
      <c r="AX930">
        <v>0.113354757578359</v>
      </c>
      <c r="AY930">
        <v>0.1291668807509705</v>
      </c>
      <c r="AZ930">
        <v>0.2717127605504482</v>
      </c>
      <c r="BA930">
        <v>0.05134888907433136</v>
      </c>
    </row>
    <row r="931" spans="1:53">
      <c r="A931" s="2">
        <v>45081</v>
      </c>
      <c r="B931">
        <v>1200.382510881744</v>
      </c>
      <c r="C931">
        <v>-0.0004921688413451752</v>
      </c>
      <c r="AF931" s="2">
        <v>45081</v>
      </c>
      <c r="AG931">
        <v>326.2702174442384</v>
      </c>
      <c r="AH931">
        <v>265.3075881178291</v>
      </c>
      <c r="AI931">
        <v>0.04278942146787782</v>
      </c>
      <c r="AJ931">
        <v>0.03165892164686843</v>
      </c>
      <c r="AK931">
        <v>136.1589439610707</v>
      </c>
      <c r="AL931">
        <v>121.5226725041741</v>
      </c>
      <c r="AM931">
        <v>155.1708940101871</v>
      </c>
      <c r="AN931">
        <v>51.07053674257912</v>
      </c>
      <c r="AS931" s="2">
        <v>45081</v>
      </c>
      <c r="AT931">
        <v>0.2210781430777095</v>
      </c>
      <c r="AU931">
        <v>0.1012350379820907</v>
      </c>
      <c r="AV931">
        <v>0.04229753666777925</v>
      </c>
      <c r="AW931">
        <v>0.06946825349376691</v>
      </c>
      <c r="AX931">
        <v>0.113419937276177</v>
      </c>
      <c r="AY931">
        <v>0.129242737608591</v>
      </c>
      <c r="AZ931">
        <v>0.2718883006191422</v>
      </c>
      <c r="BA931">
        <v>0.05137005327474346</v>
      </c>
    </row>
    <row r="932" spans="1:53">
      <c r="A932" s="2">
        <v>45082</v>
      </c>
      <c r="B932">
        <v>1200.568518945638</v>
      </c>
      <c r="C932">
        <v>0.0001549573258585735</v>
      </c>
      <c r="AF932" s="2">
        <v>45082</v>
      </c>
      <c r="AG932">
        <v>326.3223076549324</v>
      </c>
      <c r="AH932">
        <v>265.3499454260506</v>
      </c>
      <c r="AI932">
        <v>0.0427962529525202</v>
      </c>
      <c r="AJ932">
        <v>0.03166397610728424</v>
      </c>
      <c r="AK932">
        <v>136.1806822249378</v>
      </c>
      <c r="AL932">
        <v>121.5420740347962</v>
      </c>
      <c r="AM932">
        <v>155.1956676000841</v>
      </c>
      <c r="AN932">
        <v>51.07869033698321</v>
      </c>
      <c r="AS932" s="2">
        <v>45082</v>
      </c>
      <c r="AT932">
        <v>0.2210392880143847</v>
      </c>
      <c r="AU932">
        <v>0.1012177953115429</v>
      </c>
      <c r="AV932">
        <v>0.04240228389633239</v>
      </c>
      <c r="AW932">
        <v>0.06944458514837838</v>
      </c>
      <c r="AX932">
        <v>0.1133687145047573</v>
      </c>
      <c r="AY932">
        <v>0.1292082504588059</v>
      </c>
      <c r="AZ932">
        <v>0.2718701511386503</v>
      </c>
      <c r="BA932">
        <v>0.05144893152714812</v>
      </c>
    </row>
    <row r="933" spans="1:53">
      <c r="A933" s="2">
        <v>45083</v>
      </c>
      <c r="B933">
        <v>1199.378392287376</v>
      </c>
      <c r="C933">
        <v>-0.0009913025699754829</v>
      </c>
      <c r="AF933" s="2">
        <v>45083</v>
      </c>
      <c r="AG933">
        <v>326.3744061820154</v>
      </c>
      <c r="AH933">
        <v>265.3923094967683</v>
      </c>
      <c r="AI933">
        <v>0.04280308552783361</v>
      </c>
      <c r="AJ933">
        <v>0.03166903137466279</v>
      </c>
      <c r="AK933">
        <v>136.2024239593968</v>
      </c>
      <c r="AL933">
        <v>121.5614786629423</v>
      </c>
      <c r="AM933">
        <v>155.2204451451736</v>
      </c>
      <c r="AN933">
        <v>51.0868452331379</v>
      </c>
      <c r="AS933" s="2">
        <v>45083</v>
      </c>
      <c r="AT933">
        <v>0.2211804219971687</v>
      </c>
      <c r="AU933">
        <v>0.1013732339686818</v>
      </c>
      <c r="AV933">
        <v>0.04233879533633283</v>
      </c>
      <c r="AW933">
        <v>0.06827715602808018</v>
      </c>
      <c r="AX933">
        <v>0.113536946936494</v>
      </c>
      <c r="AY933">
        <v>0.1293639565680447</v>
      </c>
      <c r="AZ933">
        <v>0.2721851927260484</v>
      </c>
      <c r="BA933">
        <v>0.05174429643914962</v>
      </c>
    </row>
    <row r="934" spans="1:53">
      <c r="A934" s="2">
        <v>45084</v>
      </c>
      <c r="B934">
        <v>1200.889209453194</v>
      </c>
      <c r="C934">
        <v>0.001259666820357941</v>
      </c>
      <c r="AF934" s="2">
        <v>45084</v>
      </c>
      <c r="AG934">
        <v>326.4265130268151</v>
      </c>
      <c r="AH934">
        <v>265.4346803310618</v>
      </c>
      <c r="AI934">
        <v>0.04280991919399218</v>
      </c>
      <c r="AJ934">
        <v>0.03167408744913291</v>
      </c>
      <c r="AK934">
        <v>136.2241691650017</v>
      </c>
      <c r="AL934">
        <v>121.580886389107</v>
      </c>
      <c r="AM934">
        <v>155.2452266460871</v>
      </c>
      <c r="AN934">
        <v>51.09500143125102</v>
      </c>
      <c r="AS934" s="2">
        <v>45084</v>
      </c>
      <c r="AT934">
        <v>0.2209731821637867</v>
      </c>
      <c r="AU934">
        <v>0.1012244430391288</v>
      </c>
      <c r="AV934">
        <v>0.04245421111100629</v>
      </c>
      <c r="AW934">
        <v>0.06893441182146302</v>
      </c>
      <c r="AX934">
        <v>0.1133926687281</v>
      </c>
      <c r="AY934">
        <v>0.1294146103867114</v>
      </c>
      <c r="AZ934">
        <v>0.2718781051739591</v>
      </c>
      <c r="BA934">
        <v>0.05172836757584467</v>
      </c>
    </row>
    <row r="935" spans="1:53">
      <c r="A935" s="2">
        <v>45085</v>
      </c>
      <c r="B935">
        <v>1199.580740574064</v>
      </c>
      <c r="C935">
        <v>-0.001089583342768208</v>
      </c>
      <c r="AF935" s="2">
        <v>45085</v>
      </c>
      <c r="AG935">
        <v>326.4786281906596</v>
      </c>
      <c r="AH935">
        <v>265.4770579300111</v>
      </c>
      <c r="AI935">
        <v>0.04281675395117007</v>
      </c>
      <c r="AJ935">
        <v>0.03167914433082346</v>
      </c>
      <c r="AK935">
        <v>136.2459178423067</v>
      </c>
      <c r="AL935">
        <v>121.6002972137847</v>
      </c>
      <c r="AM935">
        <v>155.2700121034561</v>
      </c>
      <c r="AN935">
        <v>51.10315893153043</v>
      </c>
      <c r="AS935" s="2">
        <v>45085</v>
      </c>
      <c r="AT935">
        <v>0.2212515915605984</v>
      </c>
      <c r="AU935">
        <v>0.1013626261952061</v>
      </c>
      <c r="AV935">
        <v>0.04212333369393095</v>
      </c>
      <c r="AW935">
        <v>0.06871291890993333</v>
      </c>
      <c r="AX935">
        <v>0.1136486096993399</v>
      </c>
      <c r="AY935">
        <v>0.1294101413067686</v>
      </c>
      <c r="AZ935">
        <v>0.2721860038039109</v>
      </c>
      <c r="BA935">
        <v>0.05130477483031184</v>
      </c>
    </row>
    <row r="936" spans="1:53">
      <c r="A936" s="2">
        <v>45086</v>
      </c>
      <c r="B936">
        <v>1200.319563171127</v>
      </c>
      <c r="C936">
        <v>0.0006159006826913505</v>
      </c>
      <c r="AF936" s="2">
        <v>45086</v>
      </c>
      <c r="AG936">
        <v>326.5307516748769</v>
      </c>
      <c r="AH936">
        <v>265.519442294696</v>
      </c>
      <c r="AI936">
        <v>0.04282358979954146</v>
      </c>
      <c r="AJ936">
        <v>0.03168420201986331</v>
      </c>
      <c r="AK936">
        <v>136.267669991866</v>
      </c>
      <c r="AL936">
        <v>121.6197111374702</v>
      </c>
      <c r="AM936">
        <v>155.2948015179122</v>
      </c>
      <c r="AN936">
        <v>51.11131773418402</v>
      </c>
      <c r="AS936" s="2">
        <v>45086</v>
      </c>
      <c r="AT936">
        <v>0.2211760620518852</v>
      </c>
      <c r="AU936">
        <v>0.1013157059369164</v>
      </c>
      <c r="AV936">
        <v>0.04214499208275594</v>
      </c>
      <c r="AW936">
        <v>0.06853117385854894</v>
      </c>
      <c r="AX936">
        <v>0.1135162924930188</v>
      </c>
      <c r="AY936">
        <v>0.1293531204121041</v>
      </c>
      <c r="AZ936">
        <v>0.2720873754644922</v>
      </c>
      <c r="BA936">
        <v>0.05187527770027823</v>
      </c>
    </row>
    <row r="937" spans="1:53">
      <c r="A937" s="2">
        <v>45087</v>
      </c>
      <c r="B937">
        <v>1200.12301081648</v>
      </c>
      <c r="C937">
        <v>-0.0001637500218089061</v>
      </c>
      <c r="AF937" s="2">
        <v>45087</v>
      </c>
      <c r="AG937">
        <v>326.5828834807955</v>
      </c>
      <c r="AH937">
        <v>265.5618334261969</v>
      </c>
      <c r="AI937">
        <v>0.04283042673928057</v>
      </c>
      <c r="AJ937">
        <v>0.03168926051638137</v>
      </c>
      <c r="AK937">
        <v>136.2894256142341</v>
      </c>
      <c r="AL937">
        <v>121.6391281606583</v>
      </c>
      <c r="AM937">
        <v>155.3195948900874</v>
      </c>
      <c r="AN937">
        <v>51.11947783941972</v>
      </c>
      <c r="AS937" s="2">
        <v>45087</v>
      </c>
      <c r="AT937">
        <v>0.2212312525107786</v>
      </c>
      <c r="AU937">
        <v>0.1013485182336475</v>
      </c>
      <c r="AV937">
        <v>0.04215672175078401</v>
      </c>
      <c r="AW937">
        <v>0.06840193273267835</v>
      </c>
      <c r="AX937">
        <v>0.1135703836110734</v>
      </c>
      <c r="AY937">
        <v>0.1294054160960005</v>
      </c>
      <c r="AZ937">
        <v>0.2721215817508942</v>
      </c>
      <c r="BA937">
        <v>0.05176419331414338</v>
      </c>
    </row>
    <row r="938" spans="1:53">
      <c r="A938" s="2">
        <v>45088</v>
      </c>
      <c r="B938">
        <v>1200.25703340326</v>
      </c>
      <c r="C938">
        <v>0.000111674041387344</v>
      </c>
      <c r="AF938" s="2">
        <v>45088</v>
      </c>
      <c r="AG938">
        <v>326.6350236097439</v>
      </c>
      <c r="AH938">
        <v>265.6042313255939</v>
      </c>
      <c r="AI938">
        <v>0.04283726477056163</v>
      </c>
      <c r="AJ938">
        <v>0.03169431982050654</v>
      </c>
      <c r="AK938">
        <v>136.3111847099653</v>
      </c>
      <c r="AL938">
        <v>121.6585482838437</v>
      </c>
      <c r="AM938">
        <v>155.3443922206133</v>
      </c>
      <c r="AN938">
        <v>51.1276392474455</v>
      </c>
      <c r="AS938" s="2">
        <v>45088</v>
      </c>
      <c r="AT938">
        <v>0.2211937742363722</v>
      </c>
      <c r="AU938">
        <v>0.1013715511047711</v>
      </c>
      <c r="AV938">
        <v>0.04246722169521112</v>
      </c>
      <c r="AW938">
        <v>0.0685439841007708</v>
      </c>
      <c r="AX938">
        <v>0.1135628459983759</v>
      </c>
      <c r="AY938">
        <v>0.12882436601838</v>
      </c>
      <c r="AZ938">
        <v>0.2722675055409732</v>
      </c>
      <c r="BA938">
        <v>0.05176875130514563</v>
      </c>
    </row>
    <row r="939" spans="1:53">
      <c r="A939" s="2">
        <v>45089</v>
      </c>
      <c r="B939">
        <v>1200.931680985858</v>
      </c>
      <c r="C939">
        <v>0.0005620859231172393</v>
      </c>
      <c r="AF939" s="2">
        <v>45089</v>
      </c>
      <c r="AG939">
        <v>326.6871720630509</v>
      </c>
      <c r="AH939">
        <v>265.6466359939677</v>
      </c>
      <c r="AI939">
        <v>0.04284410389355892</v>
      </c>
      <c r="AJ939">
        <v>0.03169937993236776</v>
      </c>
      <c r="AK939">
        <v>136.3329472796142</v>
      </c>
      <c r="AL939">
        <v>121.6779715075216</v>
      </c>
      <c r="AM939">
        <v>155.369193510122</v>
      </c>
      <c r="AN939">
        <v>51.13580195846935</v>
      </c>
      <c r="AS939" s="2">
        <v>45089</v>
      </c>
      <c r="AT939">
        <v>0.2211070283787062</v>
      </c>
      <c r="AU939">
        <v>0.1013023501111445</v>
      </c>
      <c r="AV939">
        <v>0.04244533755519012</v>
      </c>
      <c r="AW939">
        <v>0.06843304312358876</v>
      </c>
      <c r="AX939">
        <v>0.113506912935772</v>
      </c>
      <c r="AY939">
        <v>0.1293504553010899</v>
      </c>
      <c r="AZ939">
        <v>0.272138567947819</v>
      </c>
      <c r="BA939">
        <v>0.05171630464668942</v>
      </c>
    </row>
    <row r="940" spans="1:53">
      <c r="A940" s="2">
        <v>45090</v>
      </c>
      <c r="B940">
        <v>1201.486119764555</v>
      </c>
      <c r="C940">
        <v>0.0004616738716078927</v>
      </c>
      <c r="AF940" s="2">
        <v>45090</v>
      </c>
      <c r="AG940">
        <v>326.7393288420456</v>
      </c>
      <c r="AH940">
        <v>265.6890474323989</v>
      </c>
      <c r="AI940">
        <v>0.04285094410844673</v>
      </c>
      <c r="AJ940">
        <v>0.03170444085209399</v>
      </c>
      <c r="AK940">
        <v>136.3547133237354</v>
      </c>
      <c r="AL940">
        <v>121.6973978321867</v>
      </c>
      <c r="AM940">
        <v>155.3939987592455</v>
      </c>
      <c r="AN940">
        <v>51.1439659726993</v>
      </c>
      <c r="AS940" s="2">
        <v>45090</v>
      </c>
      <c r="AT940">
        <v>0.2210765905281507</v>
      </c>
      <c r="AU940">
        <v>0.1012878240678708</v>
      </c>
      <c r="AV940">
        <v>0.04230499310053203</v>
      </c>
      <c r="AW940">
        <v>0.06885726321553065</v>
      </c>
      <c r="AX940">
        <v>0.1134881348691543</v>
      </c>
      <c r="AY940">
        <v>0.1292989968135404</v>
      </c>
      <c r="AZ940">
        <v>0.271952192678925</v>
      </c>
      <c r="BA940">
        <v>0.05173400472629614</v>
      </c>
    </row>
    <row r="941" spans="1:53">
      <c r="A941" s="2">
        <v>45091</v>
      </c>
      <c r="B941">
        <v>1200.251365637548</v>
      </c>
      <c r="C941">
        <v>-0.001027689048334057</v>
      </c>
      <c r="AF941" s="2">
        <v>45091</v>
      </c>
      <c r="AG941">
        <v>326.7914939480572</v>
      </c>
      <c r="AH941">
        <v>265.7314656419684</v>
      </c>
      <c r="AI941">
        <v>0.04285778541539938</v>
      </c>
      <c r="AJ941">
        <v>0.03170950257981422</v>
      </c>
      <c r="AK941">
        <v>136.3764828428836</v>
      </c>
      <c r="AL941">
        <v>121.7168272583343</v>
      </c>
      <c r="AM941">
        <v>155.4188079686161</v>
      </c>
      <c r="AN941">
        <v>51.15213129034341</v>
      </c>
      <c r="AS941" s="2">
        <v>45091</v>
      </c>
      <c r="AT941">
        <v>0.221289540996074</v>
      </c>
      <c r="AU941">
        <v>0.1013849871813514</v>
      </c>
      <c r="AV941">
        <v>0.042282152204497</v>
      </c>
      <c r="AW941">
        <v>0.0684227701340883</v>
      </c>
      <c r="AX941">
        <v>0.1136289086466172</v>
      </c>
      <c r="AY941">
        <v>0.1294472614766598</v>
      </c>
      <c r="AZ941">
        <v>0.2722092474063854</v>
      </c>
      <c r="BA941">
        <v>0.05133513195432698</v>
      </c>
    </row>
    <row r="942" spans="1:53">
      <c r="A942" s="2">
        <v>45092</v>
      </c>
      <c r="B942">
        <v>1200.40720892716</v>
      </c>
      <c r="C942">
        <v>0.0001298422097850693</v>
      </c>
      <c r="AF942" s="2">
        <v>45092</v>
      </c>
      <c r="AG942">
        <v>326.843667382415</v>
      </c>
      <c r="AH942">
        <v>265.7738906237572</v>
      </c>
      <c r="AI942">
        <v>0.04286462781459124</v>
      </c>
      <c r="AJ942">
        <v>0.03171456511565743</v>
      </c>
      <c r="AK942">
        <v>136.3982558376137</v>
      </c>
      <c r="AL942">
        <v>121.7362597864595</v>
      </c>
      <c r="AM942">
        <v>155.4436211388659</v>
      </c>
      <c r="AN942">
        <v>51.16029791160977</v>
      </c>
      <c r="AS942" s="2">
        <v>45092</v>
      </c>
      <c r="AT942">
        <v>0.221314827605252</v>
      </c>
      <c r="AU942">
        <v>0.1014134223176901</v>
      </c>
      <c r="AV942">
        <v>0.04214015166307158</v>
      </c>
      <c r="AW942">
        <v>0.0684949037356751</v>
      </c>
      <c r="AX942">
        <v>0.1136115274882019</v>
      </c>
      <c r="AY942">
        <v>0.1294521102105781</v>
      </c>
      <c r="AZ942">
        <v>0.2722317131333025</v>
      </c>
      <c r="BA942">
        <v>0.05134134384622875</v>
      </c>
    </row>
    <row r="943" spans="1:53">
      <c r="A943" s="2">
        <v>45093</v>
      </c>
      <c r="B943">
        <v>1201.684787757251</v>
      </c>
      <c r="C943">
        <v>0.0010642878688083</v>
      </c>
      <c r="AF943" s="2">
        <v>45093</v>
      </c>
      <c r="AG943">
        <v>326.8958491464489</v>
      </c>
      <c r="AH943">
        <v>265.8163223788466</v>
      </c>
      <c r="AI943">
        <v>0.04287147130619667</v>
      </c>
      <c r="AJ943">
        <v>0.03171962845975265</v>
      </c>
      <c r="AK943">
        <v>136.4200323084805</v>
      </c>
      <c r="AL943">
        <v>121.7556954170575</v>
      </c>
      <c r="AM943">
        <v>155.4684382706274</v>
      </c>
      <c r="AN943">
        <v>51.16846583670651</v>
      </c>
      <c r="AS943" s="2">
        <v>45093</v>
      </c>
      <c r="AT943">
        <v>0.2210971197466312</v>
      </c>
      <c r="AU943">
        <v>0.1013052496010658</v>
      </c>
      <c r="AV943">
        <v>0.04240466884133808</v>
      </c>
      <c r="AW943">
        <v>0.06888289304721003</v>
      </c>
      <c r="AX943">
        <v>0.113522667180546</v>
      </c>
      <c r="AY943">
        <v>0.1293687753700197</v>
      </c>
      <c r="AZ943">
        <v>0.2717735599285066</v>
      </c>
      <c r="BA943">
        <v>0.05164506628468255</v>
      </c>
    </row>
    <row r="944" spans="1:53">
      <c r="A944" s="2">
        <v>45094</v>
      </c>
      <c r="B944">
        <v>1202.65339865884</v>
      </c>
      <c r="C944">
        <v>0.0008060440736679109</v>
      </c>
      <c r="AF944" s="2">
        <v>45094</v>
      </c>
      <c r="AG944">
        <v>326.9480392414886</v>
      </c>
      <c r="AH944">
        <v>265.8587609083179</v>
      </c>
      <c r="AI944">
        <v>0.04287831589039008</v>
      </c>
      <c r="AJ944">
        <v>0.03172469261222893</v>
      </c>
      <c r="AK944">
        <v>136.441812256039</v>
      </c>
      <c r="AL944">
        <v>121.7751341506236</v>
      </c>
      <c r="AM944">
        <v>155.493259364533</v>
      </c>
      <c r="AN944">
        <v>51.1766350658418</v>
      </c>
      <c r="AS944" s="2">
        <v>45094</v>
      </c>
      <c r="AT944">
        <v>0.2210619747355957</v>
      </c>
      <c r="AU944">
        <v>0.101255783790526</v>
      </c>
      <c r="AV944">
        <v>0.042411269609087</v>
      </c>
      <c r="AW944">
        <v>0.06925449152628166</v>
      </c>
      <c r="AX944">
        <v>0.1134481700254356</v>
      </c>
      <c r="AY944">
        <v>0.1292567734828985</v>
      </c>
      <c r="AZ944">
        <v>0.2716620170017398</v>
      </c>
      <c r="BA944">
        <v>0.05164951982843575</v>
      </c>
    </row>
    <row r="945" spans="1:53">
      <c r="A945" s="2">
        <v>45095</v>
      </c>
      <c r="B945">
        <v>1202.194345724635</v>
      </c>
      <c r="C945">
        <v>-0.0003817001097049522</v>
      </c>
      <c r="AF945" s="2">
        <v>45095</v>
      </c>
      <c r="AG945">
        <v>327.0002376688641</v>
      </c>
      <c r="AH945">
        <v>265.9012062132527</v>
      </c>
      <c r="AI945">
        <v>0.04288516156734592</v>
      </c>
      <c r="AJ945">
        <v>0.03172975757321531</v>
      </c>
      <c r="AK945">
        <v>136.4635956808442</v>
      </c>
      <c r="AL945">
        <v>121.7945759876533</v>
      </c>
      <c r="AM945">
        <v>155.5180844212153</v>
      </c>
      <c r="AN945">
        <v>51.18480559922383</v>
      </c>
      <c r="AS945" s="2">
        <v>45095</v>
      </c>
      <c r="AT945">
        <v>0.2211789036927403</v>
      </c>
      <c r="AU945">
        <v>0.1012735438687258</v>
      </c>
      <c r="AV945">
        <v>0.04240622918304517</v>
      </c>
      <c r="AW945">
        <v>0.06877018761371989</v>
      </c>
      <c r="AX945">
        <v>0.1135150345359393</v>
      </c>
      <c r="AY945">
        <v>0.1293166084607155</v>
      </c>
      <c r="AZ945">
        <v>0.2718800640415257</v>
      </c>
      <c r="BA945">
        <v>0.0516594286035884</v>
      </c>
    </row>
    <row r="946" spans="1:53">
      <c r="A946" s="2">
        <v>45096</v>
      </c>
      <c r="B946">
        <v>1202.551736690328</v>
      </c>
      <c r="C946">
        <v>0.0002972821881623844</v>
      </c>
      <c r="AF946" s="2">
        <v>45096</v>
      </c>
      <c r="AG946">
        <v>327.0524444299059</v>
      </c>
      <c r="AH946">
        <v>265.9436582947328</v>
      </c>
      <c r="AI946">
        <v>0.04289200833723864</v>
      </c>
      <c r="AJ946">
        <v>0.03173482334284088</v>
      </c>
      <c r="AK946">
        <v>136.4853825834514</v>
      </c>
      <c r="AL946">
        <v>121.8140209286421</v>
      </c>
      <c r="AM946">
        <v>155.5429134413069</v>
      </c>
      <c r="AN946">
        <v>51.19297743706082</v>
      </c>
      <c r="AS946" s="2">
        <v>45096</v>
      </c>
      <c r="AT946">
        <v>0.2211189580648127</v>
      </c>
      <c r="AU946">
        <v>0.1012790247257238</v>
      </c>
      <c r="AV946">
        <v>0.04242749251959881</v>
      </c>
      <c r="AW946">
        <v>0.06879904462500205</v>
      </c>
      <c r="AX946">
        <v>0.1135340932702972</v>
      </c>
      <c r="AY946">
        <v>0.1293879398428513</v>
      </c>
      <c r="AZ946">
        <v>0.2718945293574258</v>
      </c>
      <c r="BA946">
        <v>0.05155891759428825</v>
      </c>
    </row>
    <row r="947" spans="1:53">
      <c r="A947" s="2">
        <v>45097</v>
      </c>
      <c r="B947">
        <v>1202.572398191126</v>
      </c>
      <c r="C947">
        <v>1.718138202932984E-05</v>
      </c>
      <c r="AF947" s="2">
        <v>45097</v>
      </c>
      <c r="AG947">
        <v>327.1046595259444</v>
      </c>
      <c r="AH947">
        <v>265.9861171538399</v>
      </c>
      <c r="AI947">
        <v>0.04289885620024274</v>
      </c>
      <c r="AJ947">
        <v>0.03173988992123474</v>
      </c>
      <c r="AK947">
        <v>136.5071729644157</v>
      </c>
      <c r="AL947">
        <v>121.8334689740854</v>
      </c>
      <c r="AM947">
        <v>155.5677464254407</v>
      </c>
      <c r="AN947">
        <v>51.20115057956104</v>
      </c>
      <c r="AS947" s="2">
        <v>45097</v>
      </c>
      <c r="AT947">
        <v>0.2211580621927168</v>
      </c>
      <c r="AU947">
        <v>0.1012973044801728</v>
      </c>
      <c r="AV947">
        <v>0.04243812424685097</v>
      </c>
      <c r="AW947">
        <v>0.06868749461029074</v>
      </c>
      <c r="AX947">
        <v>0.1135101999177132</v>
      </c>
      <c r="AY947">
        <v>0.1294750087341244</v>
      </c>
      <c r="AZ947">
        <v>0.2719322851574313</v>
      </c>
      <c r="BA947">
        <v>0.05150152066069992</v>
      </c>
    </row>
    <row r="948" spans="1:53">
      <c r="A948" s="2">
        <v>45098</v>
      </c>
      <c r="B948">
        <v>1202.917871816373</v>
      </c>
      <c r="C948">
        <v>0.0002872788580263741</v>
      </c>
      <c r="AF948" s="2">
        <v>45098</v>
      </c>
      <c r="AG948">
        <v>327.1568829583102</v>
      </c>
      <c r="AH948">
        <v>266.0285827916561</v>
      </c>
      <c r="AI948">
        <v>0.04290570515653273</v>
      </c>
      <c r="AJ948">
        <v>0.03174495730852603</v>
      </c>
      <c r="AK948">
        <v>136.5289668242926</v>
      </c>
      <c r="AL948">
        <v>121.8529201244789</v>
      </c>
      <c r="AM948">
        <v>155.5925833742495</v>
      </c>
      <c r="AN948">
        <v>51.20932502693278</v>
      </c>
      <c r="AS948" s="2">
        <v>45098</v>
      </c>
      <c r="AT948">
        <v>0.2212713794140135</v>
      </c>
      <c r="AU948">
        <v>0.1013056948398706</v>
      </c>
      <c r="AV948">
        <v>0.04279667699139366</v>
      </c>
      <c r="AW948">
        <v>0.06863035982421116</v>
      </c>
      <c r="AX948">
        <v>0.1135228993883965</v>
      </c>
      <c r="AY948">
        <v>0.1293508049864281</v>
      </c>
      <c r="AZ948">
        <v>0.2720200647103967</v>
      </c>
      <c r="BA948">
        <v>0.05110211984528993</v>
      </c>
    </row>
    <row r="949" spans="1:53">
      <c r="A949" s="2">
        <v>45099</v>
      </c>
      <c r="B949">
        <v>1202.364019108924</v>
      </c>
      <c r="C949">
        <v>-0.0004604243734548374</v>
      </c>
      <c r="AF949" s="2">
        <v>45099</v>
      </c>
      <c r="AG949">
        <v>327.2091147283344</v>
      </c>
      <c r="AH949">
        <v>266.0710552092638</v>
      </c>
      <c r="AI949">
        <v>0.04291255520628317</v>
      </c>
      <c r="AJ949">
        <v>0.03175002550484387</v>
      </c>
      <c r="AK949">
        <v>136.5507641636373</v>
      </c>
      <c r="AL949">
        <v>121.8723743803184</v>
      </c>
      <c r="AM949">
        <v>155.6174242883662</v>
      </c>
      <c r="AN949">
        <v>51.21750077938437</v>
      </c>
      <c r="AS949" s="2">
        <v>45099</v>
      </c>
      <c r="AT949">
        <v>0.221358177366086</v>
      </c>
      <c r="AU949">
        <v>0.1013618656479445</v>
      </c>
      <c r="AV949">
        <v>0.04237771572074549</v>
      </c>
      <c r="AW949">
        <v>0.06869566829906661</v>
      </c>
      <c r="AX949">
        <v>0.1135587717372232</v>
      </c>
      <c r="AY949">
        <v>0.1294105831333303</v>
      </c>
      <c r="AZ949">
        <v>0.2721347521776789</v>
      </c>
      <c r="BA949">
        <v>0.05110246591792516</v>
      </c>
    </row>
    <row r="950" spans="1:53">
      <c r="A950" s="2">
        <v>45100</v>
      </c>
      <c r="B950">
        <v>1201.21086666303</v>
      </c>
      <c r="C950">
        <v>-0.000959070986462196</v>
      </c>
      <c r="AF950" s="2">
        <v>45100</v>
      </c>
      <c r="AG950">
        <v>327.2613548373481</v>
      </c>
      <c r="AH950">
        <v>266.1135344077454</v>
      </c>
      <c r="AI950">
        <v>0.04291940634966862</v>
      </c>
      <c r="AJ950">
        <v>0.03175509451031744</v>
      </c>
      <c r="AK950">
        <v>136.5725649830054</v>
      </c>
      <c r="AL950">
        <v>121.8918317420996</v>
      </c>
      <c r="AM950">
        <v>155.642269168424</v>
      </c>
      <c r="AN950">
        <v>51.22567783712417</v>
      </c>
      <c r="AS950" s="2">
        <v>45100</v>
      </c>
      <c r="AT950">
        <v>0.2215259841724137</v>
      </c>
      <c r="AU950">
        <v>0.1014559060572529</v>
      </c>
      <c r="AV950">
        <v>0.04247796010309379</v>
      </c>
      <c r="AW950">
        <v>0.06816612420131546</v>
      </c>
      <c r="AX950">
        <v>0.1137066812281518</v>
      </c>
      <c r="AY950">
        <v>0.1295361484671997</v>
      </c>
      <c r="AZ950">
        <v>0.2724666732512239</v>
      </c>
      <c r="BA950">
        <v>0.05066452251934869</v>
      </c>
    </row>
    <row r="951" spans="1:53">
      <c r="A951" s="2">
        <v>45101</v>
      </c>
      <c r="B951">
        <v>1201.461608374001</v>
      </c>
      <c r="C951">
        <v>0.0002087407947508613</v>
      </c>
      <c r="AF951" s="2">
        <v>45101</v>
      </c>
      <c r="AG951">
        <v>327.3136032866826</v>
      </c>
      <c r="AH951">
        <v>266.1560203881833</v>
      </c>
      <c r="AI951">
        <v>0.04292625858686369</v>
      </c>
      <c r="AJ951">
        <v>0.03176016432507592</v>
      </c>
      <c r="AK951">
        <v>136.5943692829526</v>
      </c>
      <c r="AL951">
        <v>121.9112922103184</v>
      </c>
      <c r="AM951">
        <v>155.6671180150561</v>
      </c>
      <c r="AN951">
        <v>51.23385620036057</v>
      </c>
      <c r="AS951" s="2">
        <v>45101</v>
      </c>
      <c r="AT951">
        <v>0.2216014396712525</v>
      </c>
      <c r="AU951">
        <v>0.1014678419618701</v>
      </c>
      <c r="AV951">
        <v>0.04209741487170734</v>
      </c>
      <c r="AW951">
        <v>0.06817280395789131</v>
      </c>
      <c r="AX951">
        <v>0.1136781223850303</v>
      </c>
      <c r="AY951">
        <v>0.1295867177867961</v>
      </c>
      <c r="AZ951">
        <v>0.2725821099422828</v>
      </c>
      <c r="BA951">
        <v>0.05081354942316954</v>
      </c>
    </row>
    <row r="952" spans="1:53">
      <c r="A952" s="2">
        <v>45102</v>
      </c>
      <c r="B952">
        <v>1201.902494785257</v>
      </c>
      <c r="C952">
        <v>0.0003669583848397995</v>
      </c>
      <c r="AF952" s="2">
        <v>45102</v>
      </c>
      <c r="AG952">
        <v>327.3658600776694</v>
      </c>
      <c r="AH952">
        <v>266.1985131516604</v>
      </c>
      <c r="AI952">
        <v>0.04293311191804301</v>
      </c>
      <c r="AJ952">
        <v>0.03176523494924851</v>
      </c>
      <c r="AK952">
        <v>136.6161770640345</v>
      </c>
      <c r="AL952">
        <v>121.9307557854708</v>
      </c>
      <c r="AM952">
        <v>155.6919708288956</v>
      </c>
      <c r="AN952">
        <v>51.242035869302</v>
      </c>
      <c r="AS952" s="2">
        <v>45102</v>
      </c>
      <c r="AT952">
        <v>0.2215097698469312</v>
      </c>
      <c r="AU952">
        <v>0.1014573340243897</v>
      </c>
      <c r="AV952">
        <v>0.04234442811141256</v>
      </c>
      <c r="AW952">
        <v>0.06815043840911934</v>
      </c>
      <c r="AX952">
        <v>0.1136776329016724</v>
      </c>
      <c r="AY952">
        <v>0.1295531808007501</v>
      </c>
      <c r="AZ952">
        <v>0.2725141157675289</v>
      </c>
      <c r="BA952">
        <v>0.05079310013819579</v>
      </c>
    </row>
    <row r="953" spans="1:53">
      <c r="A953" s="2">
        <v>45103</v>
      </c>
      <c r="B953">
        <v>1201.726163023987</v>
      </c>
      <c r="C953">
        <v>-0.0001467105376971034</v>
      </c>
      <c r="AF953" s="2">
        <v>45103</v>
      </c>
      <c r="AG953">
        <v>327.4181252116404</v>
      </c>
      <c r="AH953">
        <v>266.2410126992597</v>
      </c>
      <c r="AI953">
        <v>0.04293996634338124</v>
      </c>
      <c r="AJ953">
        <v>0.03177030638296444</v>
      </c>
      <c r="AK953">
        <v>136.6379883268068</v>
      </c>
      <c r="AL953">
        <v>121.9502224680528</v>
      </c>
      <c r="AM953">
        <v>155.716827610576</v>
      </c>
      <c r="AN953">
        <v>51.25021684415692</v>
      </c>
      <c r="AS953" s="2">
        <v>45103</v>
      </c>
      <c r="AT953">
        <v>0.221547976773597</v>
      </c>
      <c r="AU953">
        <v>0.1014720092821238</v>
      </c>
      <c r="AV953">
        <v>0.04226745693282194</v>
      </c>
      <c r="AW953">
        <v>0.0680693943855176</v>
      </c>
      <c r="AX953">
        <v>0.1136550289796076</v>
      </c>
      <c r="AY953">
        <v>0.1295748487978101</v>
      </c>
      <c r="AZ953">
        <v>0.272544850449558</v>
      </c>
      <c r="BA953">
        <v>0.0508684343989641</v>
      </c>
    </row>
    <row r="954" spans="1:53">
      <c r="A954" s="2">
        <v>45104</v>
      </c>
      <c r="B954">
        <v>1201.822975741978</v>
      </c>
      <c r="C954">
        <v>8.056137992951129E-05</v>
      </c>
      <c r="AF954" s="2">
        <v>45104</v>
      </c>
      <c r="AG954">
        <v>327.4703986899275</v>
      </c>
      <c r="AH954">
        <v>266.2835190320642</v>
      </c>
      <c r="AI954">
        <v>0.04294682186305307</v>
      </c>
      <c r="AJ954">
        <v>0.03177537862635296</v>
      </c>
      <c r="AK954">
        <v>136.6598030718255</v>
      </c>
      <c r="AL954">
        <v>121.9696922585605</v>
      </c>
      <c r="AM954">
        <v>155.7416883607308</v>
      </c>
      <c r="AN954">
        <v>51.25839912513383</v>
      </c>
      <c r="AS954" s="2">
        <v>45104</v>
      </c>
      <c r="AT954">
        <v>0.2215469294932207</v>
      </c>
      <c r="AU954">
        <v>0.1014817199337151</v>
      </c>
      <c r="AV954">
        <v>0.04230253062758198</v>
      </c>
      <c r="AW954">
        <v>0.06807597502993649</v>
      </c>
      <c r="AX954">
        <v>0.1136924368838415</v>
      </c>
      <c r="AY954">
        <v>0.1295594580319306</v>
      </c>
      <c r="AZ954">
        <v>0.2724985248042981</v>
      </c>
      <c r="BA954">
        <v>0.0508424251954756</v>
      </c>
    </row>
    <row r="955" spans="1:53">
      <c r="A955" s="2">
        <v>45105</v>
      </c>
      <c r="B955">
        <v>1202.004912184814</v>
      </c>
      <c r="C955">
        <v>0.0001513837283098063</v>
      </c>
      <c r="AF955" s="2">
        <v>45105</v>
      </c>
      <c r="AG955">
        <v>327.522680513863</v>
      </c>
      <c r="AH955">
        <v>266.3260321511573</v>
      </c>
      <c r="AI955">
        <v>0.04295367847723321</v>
      </c>
      <c r="AJ955">
        <v>0.03178045167954333</v>
      </c>
      <c r="AK955">
        <v>136.6816212996466</v>
      </c>
      <c r="AL955">
        <v>121.9891651574901</v>
      </c>
      <c r="AM955">
        <v>155.7665530799936</v>
      </c>
      <c r="AN955">
        <v>51.26658271244124</v>
      </c>
      <c r="AS955" s="2">
        <v>45105</v>
      </c>
      <c r="AT955">
        <v>0.2215724241665394</v>
      </c>
      <c r="AU955">
        <v>0.1014616921588768</v>
      </c>
      <c r="AV955">
        <v>0.04250788840942258</v>
      </c>
      <c r="AW955">
        <v>0.06802603442868659</v>
      </c>
      <c r="AX955">
        <v>0.11371090575905</v>
      </c>
      <c r="AY955">
        <v>0.1295584787466185</v>
      </c>
      <c r="AZ955">
        <v>0.2725176645213546</v>
      </c>
      <c r="BA955">
        <v>0.05064491180945165</v>
      </c>
    </row>
    <row r="956" spans="1:53">
      <c r="A956" s="2">
        <v>45106</v>
      </c>
      <c r="B956">
        <v>1200.946124678558</v>
      </c>
      <c r="C956">
        <v>-0.00088085123074233</v>
      </c>
      <c r="AF956" s="2">
        <v>45106</v>
      </c>
      <c r="AG956">
        <v>327.5749706847792</v>
      </c>
      <c r="AH956">
        <v>266.3685520576223</v>
      </c>
      <c r="AI956">
        <v>0.0429605361860964</v>
      </c>
      <c r="AJ956">
        <v>0.03178552554266484</v>
      </c>
      <c r="AK956">
        <v>136.7034430108259</v>
      </c>
      <c r="AL956">
        <v>122.0086411653379</v>
      </c>
      <c r="AM956">
        <v>155.791421768998</v>
      </c>
      <c r="AN956">
        <v>51.27476760628773</v>
      </c>
      <c r="AS956" s="2">
        <v>45106</v>
      </c>
      <c r="AT956">
        <v>0.2216650934273597</v>
      </c>
      <c r="AU956">
        <v>0.1015787019602407</v>
      </c>
      <c r="AV956">
        <v>0.04223561323786848</v>
      </c>
      <c r="AW956">
        <v>0.06763752864015267</v>
      </c>
      <c r="AX956">
        <v>0.1138479072414664</v>
      </c>
      <c r="AY956">
        <v>0.1297250459198572</v>
      </c>
      <c r="AZ956">
        <v>0.2727479735428493</v>
      </c>
      <c r="BA956">
        <v>0.05056213603020567</v>
      </c>
    </row>
    <row r="957" spans="1:53">
      <c r="A957" s="2">
        <v>45107</v>
      </c>
      <c r="B957">
        <v>1201.384901553017</v>
      </c>
      <c r="C957">
        <v>0.0003653593324814963</v>
      </c>
      <c r="AF957" s="2">
        <v>45107</v>
      </c>
      <c r="AG957">
        <v>327.6272692040088</v>
      </c>
      <c r="AH957">
        <v>266.4110787525429</v>
      </c>
      <c r="AI957">
        <v>0.0429673949898174</v>
      </c>
      <c r="AJ957">
        <v>0.0317906002158468</v>
      </c>
      <c r="AK957">
        <v>136.7252682059198</v>
      </c>
      <c r="AL957">
        <v>122.0281202826002</v>
      </c>
      <c r="AM957">
        <v>155.8162944283778</v>
      </c>
      <c r="AN957">
        <v>51.28295380688188</v>
      </c>
      <c r="AS957" s="2">
        <v>45107</v>
      </c>
      <c r="AT957">
        <v>0.2217342339407359</v>
      </c>
      <c r="AU957">
        <v>0.1015557420855948</v>
      </c>
      <c r="AV957">
        <v>0.04234838047829519</v>
      </c>
      <c r="AW957">
        <v>0.06768612541195664</v>
      </c>
      <c r="AX957">
        <v>0.1138067930179724</v>
      </c>
      <c r="AY957">
        <v>0.129691444661415</v>
      </c>
      <c r="AZ957">
        <v>0.2726752040103422</v>
      </c>
      <c r="BA957">
        <v>0.0505020763936876</v>
      </c>
    </row>
    <row r="958" spans="1:53">
      <c r="A958" s="2">
        <v>45108</v>
      </c>
      <c r="B958">
        <v>1202.517628518183</v>
      </c>
      <c r="C958">
        <v>0.0009428510077846841</v>
      </c>
      <c r="AF958" s="2">
        <v>45108</v>
      </c>
      <c r="AG958">
        <v>327.6795760728846</v>
      </c>
      <c r="AH958">
        <v>266.453612237003</v>
      </c>
      <c r="AI958">
        <v>0.04297425488857103</v>
      </c>
      <c r="AJ958">
        <v>0.03179567569921854</v>
      </c>
      <c r="AK958">
        <v>136.7470968854843</v>
      </c>
      <c r="AL958">
        <v>122.0476025097734</v>
      </c>
      <c r="AM958">
        <v>155.8411710587669</v>
      </c>
      <c r="AN958">
        <v>51.29114131443233</v>
      </c>
      <c r="AS958" s="2">
        <v>45108</v>
      </c>
      <c r="AT958">
        <v>0.2215849022786475</v>
      </c>
      <c r="AU958">
        <v>0.1014683821996703</v>
      </c>
      <c r="AV958">
        <v>0.04249879375304404</v>
      </c>
      <c r="AW958">
        <v>0.06796558392347382</v>
      </c>
      <c r="AX958">
        <v>0.1137226190080086</v>
      </c>
      <c r="AY958">
        <v>0.1295815731638373</v>
      </c>
      <c r="AZ958">
        <v>0.2724422655870422</v>
      </c>
      <c r="BA958">
        <v>0.05073588008627625</v>
      </c>
    </row>
    <row r="959" spans="1:53">
      <c r="A959" s="2">
        <v>45109</v>
      </c>
      <c r="B959">
        <v>1202.197544907925</v>
      </c>
      <c r="C959">
        <v>-0.0002661778943334747</v>
      </c>
      <c r="AF959" s="2">
        <v>45109</v>
      </c>
      <c r="AG959">
        <v>327.7318912927396</v>
      </c>
      <c r="AH959">
        <v>266.4961525120864</v>
      </c>
      <c r="AI959">
        <v>0.0429811158825321</v>
      </c>
      <c r="AJ959">
        <v>0.03180075199290941</v>
      </c>
      <c r="AK959">
        <v>136.7689290500758</v>
      </c>
      <c r="AL959">
        <v>122.0670878473541</v>
      </c>
      <c r="AM959">
        <v>155.8660516607993</v>
      </c>
      <c r="AN959">
        <v>51.29933012914773</v>
      </c>
      <c r="AS959" s="2">
        <v>45109</v>
      </c>
      <c r="AT959">
        <v>0.2216530797297177</v>
      </c>
      <c r="AU959">
        <v>0.1015279093755659</v>
      </c>
      <c r="AV959">
        <v>0.04249666459648</v>
      </c>
      <c r="AW959">
        <v>0.06774581856448617</v>
      </c>
      <c r="AX959">
        <v>0.1137807941721489</v>
      </c>
      <c r="AY959">
        <v>0.1294166889200014</v>
      </c>
      <c r="AZ959">
        <v>0.2726046621939315</v>
      </c>
      <c r="BA959">
        <v>0.05077438244766819</v>
      </c>
    </row>
    <row r="960" spans="1:53">
      <c r="A960" s="2">
        <v>45110</v>
      </c>
      <c r="B960">
        <v>1202.650030659934</v>
      </c>
      <c r="C960">
        <v>0.0003763821960252045</v>
      </c>
      <c r="AF960" s="2">
        <v>45110</v>
      </c>
      <c r="AG960">
        <v>327.7842148649073</v>
      </c>
      <c r="AH960">
        <v>266.5386995788773</v>
      </c>
      <c r="AI960">
        <v>0.04298797797187547</v>
      </c>
      <c r="AJ960">
        <v>0.03180582909704877</v>
      </c>
      <c r="AK960">
        <v>136.7907647002507</v>
      </c>
      <c r="AL960">
        <v>122.0865762958389</v>
      </c>
      <c r="AM960">
        <v>155.8909362351091</v>
      </c>
      <c r="AN960">
        <v>51.30752025123678</v>
      </c>
      <c r="AS960" s="2">
        <v>45110</v>
      </c>
      <c r="AT960">
        <v>0.2216043802648787</v>
      </c>
      <c r="AU960">
        <v>0.1014991919115652</v>
      </c>
      <c r="AV960">
        <v>0.04254875570069629</v>
      </c>
      <c r="AW960">
        <v>0.06777070810430157</v>
      </c>
      <c r="AX960">
        <v>0.1137298251620658</v>
      </c>
      <c r="AY960">
        <v>0.129590891399429</v>
      </c>
      <c r="AZ960">
        <v>0.272537433255242</v>
      </c>
      <c r="BA960">
        <v>0.05071881420182146</v>
      </c>
    </row>
    <row r="961" spans="1:53">
      <c r="A961" s="2">
        <v>45111</v>
      </c>
      <c r="B961">
        <v>1201.987572986613</v>
      </c>
      <c r="C961">
        <v>-0.0005508316271840563</v>
      </c>
      <c r="AF961" s="2">
        <v>45111</v>
      </c>
      <c r="AG961">
        <v>327.8365467907208</v>
      </c>
      <c r="AH961">
        <v>266.5812534384601</v>
      </c>
      <c r="AI961">
        <v>0.04299484115677602</v>
      </c>
      <c r="AJ961">
        <v>0.03181090701176603</v>
      </c>
      <c r="AK961">
        <v>136.8126038365656</v>
      </c>
      <c r="AL961">
        <v>122.1060678557243</v>
      </c>
      <c r="AM961">
        <v>155.9158247823304</v>
      </c>
      <c r="AN961">
        <v>51.3157116809082</v>
      </c>
      <c r="AS961" s="2">
        <v>45111</v>
      </c>
      <c r="AT961">
        <v>0.2217841194205964</v>
      </c>
      <c r="AU961">
        <v>0.101591330704689</v>
      </c>
      <c r="AV961">
        <v>0.04238514400944449</v>
      </c>
      <c r="AW961">
        <v>0.06784122811343726</v>
      </c>
      <c r="AX961">
        <v>0.1138198147327995</v>
      </c>
      <c r="AY961">
        <v>0.1290039955255995</v>
      </c>
      <c r="AZ961">
        <v>0.2727511347349286</v>
      </c>
      <c r="BA961">
        <v>0.05082323275850524</v>
      </c>
    </row>
    <row r="962" spans="1:53">
      <c r="A962" s="2">
        <v>45112</v>
      </c>
      <c r="B962">
        <v>1203.106785061491</v>
      </c>
      <c r="C962">
        <v>0.0009311344809479483</v>
      </c>
      <c r="AF962" s="2">
        <v>45112</v>
      </c>
      <c r="AG962">
        <v>327.8888870715141</v>
      </c>
      <c r="AH962">
        <v>266.6238140919192</v>
      </c>
      <c r="AI962">
        <v>0.04300170543740867</v>
      </c>
      <c r="AJ962">
        <v>0.03181598573719058</v>
      </c>
      <c r="AK962">
        <v>136.8344464595768</v>
      </c>
      <c r="AL962">
        <v>122.1255625275072</v>
      </c>
      <c r="AM962">
        <v>155.9407173030975</v>
      </c>
      <c r="AN962">
        <v>51.32390441837075</v>
      </c>
      <c r="AS962" s="2">
        <v>45112</v>
      </c>
      <c r="AT962">
        <v>0.2215814449639956</v>
      </c>
      <c r="AU962">
        <v>0.1015157758128993</v>
      </c>
      <c r="AV962">
        <v>0.04220695554640461</v>
      </c>
      <c r="AW962">
        <v>0.06786140266280237</v>
      </c>
      <c r="AX962">
        <v>0.1137117668093682</v>
      </c>
      <c r="AY962">
        <v>0.1296254889355059</v>
      </c>
      <c r="AZ962">
        <v>0.2725571488846783</v>
      </c>
      <c r="BA962">
        <v>0.05094001638434562</v>
      </c>
    </row>
    <row r="963" spans="1:53">
      <c r="A963" s="2">
        <v>45113</v>
      </c>
      <c r="B963">
        <v>1201.934904208107</v>
      </c>
      <c r="C963">
        <v>-0.000974045585924066</v>
      </c>
      <c r="AF963" s="2">
        <v>45113</v>
      </c>
      <c r="AG963">
        <v>327.941235708621</v>
      </c>
      <c r="AH963">
        <v>266.6663815403393</v>
      </c>
      <c r="AI963">
        <v>0.04300857081394834</v>
      </c>
      <c r="AJ963">
        <v>0.03182106527345187</v>
      </c>
      <c r="AK963">
        <v>136.8562925698412</v>
      </c>
      <c r="AL963">
        <v>122.1450603116845</v>
      </c>
      <c r="AM963">
        <v>155.9656137980449</v>
      </c>
      <c r="AN963">
        <v>51.33209846383323</v>
      </c>
      <c r="AS963" s="2">
        <v>45113</v>
      </c>
      <c r="AT963">
        <v>0.221864882373027</v>
      </c>
      <c r="AU963">
        <v>0.1016013466027396</v>
      </c>
      <c r="AV963">
        <v>0.0417212239941083</v>
      </c>
      <c r="AW963">
        <v>0.06770773496776708</v>
      </c>
      <c r="AX963">
        <v>0.1138239353891876</v>
      </c>
      <c r="AY963">
        <v>0.1296966045198266</v>
      </c>
      <c r="AZ963">
        <v>0.2728425991194293</v>
      </c>
      <c r="BA963">
        <v>0.05074167303391459</v>
      </c>
    </row>
    <row r="964" spans="1:53">
      <c r="A964" s="2">
        <v>45114</v>
      </c>
      <c r="B964">
        <v>1203.293535328874</v>
      </c>
      <c r="C964">
        <v>0.001130369969296829</v>
      </c>
      <c r="AF964" s="2">
        <v>45114</v>
      </c>
      <c r="AG964">
        <v>327.9935927033756</v>
      </c>
      <c r="AH964">
        <v>266.7089557848053</v>
      </c>
      <c r="AI964">
        <v>0.04301543728657001</v>
      </c>
      <c r="AJ964">
        <v>0.03182614562067936</v>
      </c>
      <c r="AK964">
        <v>136.8781421679155</v>
      </c>
      <c r="AL964">
        <v>122.1645612087529</v>
      </c>
      <c r="AM964">
        <v>155.9905142678071</v>
      </c>
      <c r="AN964">
        <v>51.34029381750447</v>
      </c>
      <c r="AS964" s="2">
        <v>45114</v>
      </c>
      <c r="AT964">
        <v>0.2216221477280035</v>
      </c>
      <c r="AU964">
        <v>0.1014934095102639</v>
      </c>
      <c r="AV964">
        <v>0.04277877279932459</v>
      </c>
      <c r="AW964">
        <v>0.06758956189347538</v>
      </c>
      <c r="AX964">
        <v>0.113736155742785</v>
      </c>
      <c r="AY964">
        <v>0.1295980005523305</v>
      </c>
      <c r="AZ964">
        <v>0.2725717738947525</v>
      </c>
      <c r="BA964">
        <v>0.05061017787906492</v>
      </c>
    </row>
    <row r="965" spans="1:53">
      <c r="A965" s="2">
        <v>45115</v>
      </c>
      <c r="B965">
        <v>1204.656332850918</v>
      </c>
      <c r="C965">
        <v>0.001132556173562893</v>
      </c>
      <c r="AF965" s="2">
        <v>45115</v>
      </c>
      <c r="AG965">
        <v>328.0459580571123</v>
      </c>
      <c r="AH965">
        <v>266.7515368264022</v>
      </c>
      <c r="AI965">
        <v>0.04302230485544866</v>
      </c>
      <c r="AJ965">
        <v>0.03183122677900249</v>
      </c>
      <c r="AK965">
        <v>136.8999952543565</v>
      </c>
      <c r="AL965">
        <v>122.1840652192095</v>
      </c>
      <c r="AM965">
        <v>156.0154187130185</v>
      </c>
      <c r="AN965">
        <v>51.34849047959332</v>
      </c>
      <c r="AS965" s="2">
        <v>45115</v>
      </c>
      <c r="AT965">
        <v>0.2214275366277391</v>
      </c>
      <c r="AU965">
        <v>0.1014207294844437</v>
      </c>
      <c r="AV965">
        <v>0.04269910223854749</v>
      </c>
      <c r="AW965">
        <v>0.06805086874564703</v>
      </c>
      <c r="AX965">
        <v>0.1136434270680707</v>
      </c>
      <c r="AY965">
        <v>0.129500306391345</v>
      </c>
      <c r="AZ965">
        <v>0.2723459691275716</v>
      </c>
      <c r="BA965">
        <v>0.05091206031663545</v>
      </c>
    </row>
    <row r="966" spans="1:53">
      <c r="A966" s="2">
        <v>45116</v>
      </c>
      <c r="B966">
        <v>1204.880120372081</v>
      </c>
      <c r="C966">
        <v>0.0001857687666262375</v>
      </c>
      <c r="AF966" s="2">
        <v>45116</v>
      </c>
      <c r="AG966">
        <v>328.0983317711655</v>
      </c>
      <c r="AH966">
        <v>266.7941246662151</v>
      </c>
      <c r="AI966">
        <v>0.04302917352075932</v>
      </c>
      <c r="AJ966">
        <v>0.03183630874855078</v>
      </c>
      <c r="AK966">
        <v>136.9218518297211</v>
      </c>
      <c r="AL966">
        <v>122.2035723435513</v>
      </c>
      <c r="AM966">
        <v>156.040327134314</v>
      </c>
      <c r="AN966">
        <v>51.35668845030867</v>
      </c>
      <c r="AS966" s="2">
        <v>45116</v>
      </c>
      <c r="AT966">
        <v>0.221411194291114</v>
      </c>
      <c r="AU966">
        <v>0.1014257944652281</v>
      </c>
      <c r="AV966">
        <v>0.04282454100570447</v>
      </c>
      <c r="AW966">
        <v>0.06800957984019317</v>
      </c>
      <c r="AX966">
        <v>0.1136591163983441</v>
      </c>
      <c r="AY966">
        <v>0.1294764043918134</v>
      </c>
      <c r="AZ966">
        <v>0.2723485757036565</v>
      </c>
      <c r="BA966">
        <v>0.05084479390394636</v>
      </c>
    </row>
    <row r="967" spans="1:53">
      <c r="A967" s="2">
        <v>45117</v>
      </c>
      <c r="B967">
        <v>1205.116244809655</v>
      </c>
      <c r="C967">
        <v>0.0001959733865488644</v>
      </c>
      <c r="AF967" s="2">
        <v>45117</v>
      </c>
      <c r="AG967">
        <v>328.15071384687</v>
      </c>
      <c r="AH967">
        <v>266.8367193053294</v>
      </c>
      <c r="AI967">
        <v>0.04303604328267704</v>
      </c>
      <c r="AJ967">
        <v>0.03184139152945375</v>
      </c>
      <c r="AK967">
        <v>136.9437118945664</v>
      </c>
      <c r="AL967">
        <v>122.2230825822755</v>
      </c>
      <c r="AM967">
        <v>156.0652395323283</v>
      </c>
      <c r="AN967">
        <v>51.36488772985946</v>
      </c>
      <c r="AS967" s="2">
        <v>45117</v>
      </c>
      <c r="AT967">
        <v>0.2214074343074899</v>
      </c>
      <c r="AU967">
        <v>0.1014239272639636</v>
      </c>
      <c r="AV967">
        <v>0.04286921413517794</v>
      </c>
      <c r="AW967">
        <v>0.06796333293492487</v>
      </c>
      <c r="AX967">
        <v>0.1136364573395639</v>
      </c>
      <c r="AY967">
        <v>0.1294594879223405</v>
      </c>
      <c r="AZ967">
        <v>0.2723442788470437</v>
      </c>
      <c r="BA967">
        <v>0.0508958672494957</v>
      </c>
    </row>
    <row r="968" spans="1:53">
      <c r="A968" s="2">
        <v>45118</v>
      </c>
      <c r="B968">
        <v>1205.161891825907</v>
      </c>
      <c r="C968">
        <v>3.787768727581131E-05</v>
      </c>
      <c r="AF968" s="2">
        <v>45118</v>
      </c>
      <c r="AG968">
        <v>328.2031042855609</v>
      </c>
      <c r="AH968">
        <v>266.8793207448306</v>
      </c>
      <c r="AI968">
        <v>0.0430429141413769</v>
      </c>
      <c r="AJ968">
        <v>0.03184647512184092</v>
      </c>
      <c r="AK968">
        <v>136.9655754494495</v>
      </c>
      <c r="AL968">
        <v>122.2425959358793</v>
      </c>
      <c r="AM968">
        <v>156.0901559076964</v>
      </c>
      <c r="AN968">
        <v>51.37308831845465</v>
      </c>
      <c r="AS968" s="2">
        <v>45118</v>
      </c>
      <c r="AT968">
        <v>0.2214785995892111</v>
      </c>
      <c r="AU968">
        <v>0.1014111289874828</v>
      </c>
      <c r="AV968">
        <v>0.04259590809316653</v>
      </c>
      <c r="AW968">
        <v>0.06814670828618892</v>
      </c>
      <c r="AX968">
        <v>0.1136487492683344</v>
      </c>
      <c r="AY968">
        <v>0.1294910872881619</v>
      </c>
      <c r="AZ968">
        <v>0.2723670026964472</v>
      </c>
      <c r="BA968">
        <v>0.05086081579100723</v>
      </c>
    </row>
    <row r="969" spans="1:53">
      <c r="A969" s="2">
        <v>45119</v>
      </c>
      <c r="B969">
        <v>1205.98571696373</v>
      </c>
      <c r="C969">
        <v>0.0006835804744658169</v>
      </c>
      <c r="AF969" s="2">
        <v>45119</v>
      </c>
      <c r="AG969">
        <v>328.2555030885732</v>
      </c>
      <c r="AH969">
        <v>266.9219289858045</v>
      </c>
      <c r="AI969">
        <v>0.04304978609703399</v>
      </c>
      <c r="AJ969">
        <v>0.03185155952584185</v>
      </c>
      <c r="AK969">
        <v>136.9874424949276</v>
      </c>
      <c r="AL969">
        <v>122.26211240486</v>
      </c>
      <c r="AM969">
        <v>156.1150762610531</v>
      </c>
      <c r="AN969">
        <v>51.38129021630322</v>
      </c>
      <c r="AS969" s="2">
        <v>45119</v>
      </c>
      <c r="AT969">
        <v>0.2213516564495633</v>
      </c>
      <c r="AU969">
        <v>0.1013594668938802</v>
      </c>
      <c r="AV969">
        <v>0.04255616393773979</v>
      </c>
      <c r="AW969">
        <v>0.06844893470188372</v>
      </c>
      <c r="AX969">
        <v>0.1135831031020005</v>
      </c>
      <c r="AY969">
        <v>0.1294542221930755</v>
      </c>
      <c r="AZ969">
        <v>0.2722008433018905</v>
      </c>
      <c r="BA969">
        <v>0.05104560941996658</v>
      </c>
    </row>
    <row r="970" spans="1:53">
      <c r="A970" s="2">
        <v>45120</v>
      </c>
      <c r="B970">
        <v>1207.995431788411</v>
      </c>
      <c r="C970">
        <v>0.00166644993917564</v>
      </c>
      <c r="AF970" s="2">
        <v>45120</v>
      </c>
      <c r="AG970">
        <v>328.3079102572424</v>
      </c>
      <c r="AH970">
        <v>266.9645440293369</v>
      </c>
      <c r="AI970">
        <v>0.04305665914982346</v>
      </c>
      <c r="AJ970">
        <v>0.03185664474158612</v>
      </c>
      <c r="AK970">
        <v>137.0093130315579</v>
      </c>
      <c r="AL970">
        <v>122.281631989715</v>
      </c>
      <c r="AM970">
        <v>156.1400005930337</v>
      </c>
      <c r="AN970">
        <v>51.38949342361421</v>
      </c>
      <c r="AS970" s="2">
        <v>45120</v>
      </c>
      <c r="AT970">
        <v>0.2209719578673617</v>
      </c>
      <c r="AU970">
        <v>0.1012300282632909</v>
      </c>
      <c r="AV970">
        <v>0.04247750548431132</v>
      </c>
      <c r="AW970">
        <v>0.06933450279292412</v>
      </c>
      <c r="AX970">
        <v>0.1134231111972494</v>
      </c>
      <c r="AY970">
        <v>0.1291974176847988</v>
      </c>
      <c r="AZ970">
        <v>0.271765770799332</v>
      </c>
      <c r="BA970">
        <v>0.05159970591073192</v>
      </c>
    </row>
    <row r="971" spans="1:53">
      <c r="A971" s="2">
        <v>45121</v>
      </c>
      <c r="B971">
        <v>1208.340766702393</v>
      </c>
      <c r="C971">
        <v>0.0002858743542357711</v>
      </c>
      <c r="AF971" s="2">
        <v>45121</v>
      </c>
      <c r="AG971">
        <v>328.3603257929042</v>
      </c>
      <c r="AH971">
        <v>267.0071658765139</v>
      </c>
      <c r="AI971">
        <v>0.04306353329992046</v>
      </c>
      <c r="AJ971">
        <v>0.03186173076920333</v>
      </c>
      <c r="AK971">
        <v>137.0311870598978</v>
      </c>
      <c r="AL971">
        <v>122.3011546909417</v>
      </c>
      <c r="AM971">
        <v>156.1649289042732</v>
      </c>
      <c r="AN971">
        <v>51.39769794059668</v>
      </c>
      <c r="AS971" s="2">
        <v>45121</v>
      </c>
      <c r="AT971">
        <v>0.2210620726822718</v>
      </c>
      <c r="AU971">
        <v>0.1011993153630363</v>
      </c>
      <c r="AV971">
        <v>0.04250092937555629</v>
      </c>
      <c r="AW971">
        <v>0.06914735759419378</v>
      </c>
      <c r="AX971">
        <v>0.1133768830955373</v>
      </c>
      <c r="AY971">
        <v>0.1292273023903871</v>
      </c>
      <c r="AZ971">
        <v>0.2718294618942537</v>
      </c>
      <c r="BA971">
        <v>0.05165667760476358</v>
      </c>
    </row>
    <row r="972" spans="1:53">
      <c r="A972" s="2">
        <v>45122</v>
      </c>
      <c r="B972">
        <v>1207.962580995886</v>
      </c>
      <c r="C972">
        <v>-0.0003129793489786703</v>
      </c>
      <c r="AF972" s="2">
        <v>45122</v>
      </c>
      <c r="AG972">
        <v>328.4127496968942</v>
      </c>
      <c r="AH972">
        <v>267.0497945284217</v>
      </c>
      <c r="AI972">
        <v>0.04307040854750019</v>
      </c>
      <c r="AJ972">
        <v>0.03186681760882309</v>
      </c>
      <c r="AK972">
        <v>137.0530645805048</v>
      </c>
      <c r="AL972">
        <v>122.3206805090378</v>
      </c>
      <c r="AM972">
        <v>156.1898611954071</v>
      </c>
      <c r="AN972">
        <v>51.40590376745971</v>
      </c>
      <c r="AS972" s="2">
        <v>45122</v>
      </c>
      <c r="AT972">
        <v>0.2211275588119153</v>
      </c>
      <c r="AU972">
        <v>0.1012484194416806</v>
      </c>
      <c r="AV972">
        <v>0.04250663228603251</v>
      </c>
      <c r="AW972">
        <v>0.06877086565197101</v>
      </c>
      <c r="AX972">
        <v>0.1134559797621246</v>
      </c>
      <c r="AY972">
        <v>0.1293002570190867</v>
      </c>
      <c r="AZ972">
        <v>0.2720108074509358</v>
      </c>
      <c r="BA972">
        <v>0.05157947957625369</v>
      </c>
    </row>
    <row r="973" spans="1:53">
      <c r="A973" s="2">
        <v>45123</v>
      </c>
      <c r="B973">
        <v>1207.767596649218</v>
      </c>
      <c r="C973">
        <v>-0.0001614158830215429</v>
      </c>
      <c r="AF973" s="2">
        <v>45123</v>
      </c>
      <c r="AG973">
        <v>257.8662525875886</v>
      </c>
      <c r="AH973">
        <v>267.0924299861467</v>
      </c>
      <c r="AI973">
        <v>0.02191793018127889</v>
      </c>
      <c r="AJ973">
        <v>0.02207380634948915</v>
      </c>
      <c r="AK973">
        <v>201.968616063836</v>
      </c>
      <c r="AL973">
        <v>260.5267928282187</v>
      </c>
      <c r="AM973">
        <v>83.63197398505734</v>
      </c>
      <c r="AN973">
        <v>51.41411090441245</v>
      </c>
      <c r="AS973" s="2">
        <v>45123</v>
      </c>
      <c r="AT973">
        <v>0.2211437222971797</v>
      </c>
      <c r="AU973">
        <v>0.2156874675670941</v>
      </c>
      <c r="AV973">
        <v>0.04251049074204744</v>
      </c>
      <c r="AW973">
        <v>0.03491803034617837</v>
      </c>
      <c r="AX973">
        <v>0.1672015369006589</v>
      </c>
      <c r="AY973">
        <v>0.06922387184701188</v>
      </c>
      <c r="AZ973">
        <v>0.2135674868227431</v>
      </c>
      <c r="BA973">
        <v>0.03574739347708644</v>
      </c>
    </row>
    <row r="974" spans="1:53">
      <c r="A974" s="2">
        <v>45124</v>
      </c>
      <c r="B974">
        <v>1207.993650834126</v>
      </c>
      <c r="C974">
        <v>0.0001871669562383271</v>
      </c>
      <c r="AF974" s="2">
        <v>45124</v>
      </c>
      <c r="AG974">
        <v>257.9074218598973</v>
      </c>
      <c r="AH974">
        <v>267.1350722507755</v>
      </c>
      <c r="AI974">
        <v>0.02192142945746187</v>
      </c>
      <c r="AJ974">
        <v>0.02207733051186159</v>
      </c>
      <c r="AK974">
        <v>202.0008610779435</v>
      </c>
      <c r="AL974">
        <v>260.5683868653213</v>
      </c>
      <c r="AM974">
        <v>83.64532612972982</v>
      </c>
      <c r="AN974">
        <v>51.42231935166404</v>
      </c>
      <c r="AS974" s="2">
        <v>45124</v>
      </c>
      <c r="AT974">
        <v>0.2211449626350389</v>
      </c>
      <c r="AU974">
        <v>0.2157150430835335</v>
      </c>
      <c r="AV974">
        <v>0.04250925588536416</v>
      </c>
      <c r="AW974">
        <v>0.03495867252148917</v>
      </c>
      <c r="AX974">
        <v>0.1671683669734925</v>
      </c>
      <c r="AY974">
        <v>0.0692292582464672</v>
      </c>
      <c r="AZ974">
        <v>0.2135834527901346</v>
      </c>
      <c r="BA974">
        <v>0.03569098786447993</v>
      </c>
    </row>
    <row r="975" spans="1:53">
      <c r="A975" s="2">
        <v>45125</v>
      </c>
      <c r="B975">
        <v>1207.900701062462</v>
      </c>
      <c r="C975">
        <v>-7.694557963877635E-05</v>
      </c>
      <c r="AF975" s="2">
        <v>45125</v>
      </c>
      <c r="AG975">
        <v>257.9485977050279</v>
      </c>
      <c r="AH975">
        <v>267.1777213233948</v>
      </c>
      <c r="AI975">
        <v>0.02192492929231685</v>
      </c>
      <c r="AJ975">
        <v>0.02208085523687919</v>
      </c>
      <c r="AK975">
        <v>202.0331112400831</v>
      </c>
      <c r="AL975">
        <v>260.6099875430611</v>
      </c>
      <c r="AM975">
        <v>83.6586804061201</v>
      </c>
      <c r="AN975">
        <v>51.43052910942367</v>
      </c>
      <c r="AS975" s="2">
        <v>45125</v>
      </c>
      <c r="AT975">
        <v>0.2211740716159545</v>
      </c>
      <c r="AU975">
        <v>0.2157185667716874</v>
      </c>
      <c r="AV975">
        <v>0.04255677202225582</v>
      </c>
      <c r="AW975">
        <v>0.03475186879894769</v>
      </c>
      <c r="AX975">
        <v>0.1672360635814032</v>
      </c>
      <c r="AY975">
        <v>0.0692490657617123</v>
      </c>
      <c r="AZ975">
        <v>0.2135828552019204</v>
      </c>
      <c r="BA975">
        <v>0.03573073624611862</v>
      </c>
    </row>
    <row r="976" spans="1:53">
      <c r="A976" s="2">
        <v>45126</v>
      </c>
      <c r="B976">
        <v>1208.914712888415</v>
      </c>
      <c r="C976">
        <v>0.0008394827696192042</v>
      </c>
      <c r="AF976" s="2">
        <v>45126</v>
      </c>
      <c r="AG976">
        <v>257.9897801240299</v>
      </c>
      <c r="AH976">
        <v>267.2203772050916</v>
      </c>
      <c r="AI976">
        <v>0.02192842968593302</v>
      </c>
      <c r="AJ976">
        <v>0.02208438052463178</v>
      </c>
      <c r="AK976">
        <v>202.0653665510769</v>
      </c>
      <c r="AL976">
        <v>260.6515948624984</v>
      </c>
      <c r="AM976">
        <v>83.6720368145685</v>
      </c>
      <c r="AN976">
        <v>51.43874017790059</v>
      </c>
      <c r="AS976" s="2">
        <v>45126</v>
      </c>
      <c r="AT976">
        <v>0.221043132727333</v>
      </c>
      <c r="AU976">
        <v>0.2155236877647603</v>
      </c>
      <c r="AV976">
        <v>0.04241246985793484</v>
      </c>
      <c r="AW976">
        <v>0.03518412105432178</v>
      </c>
      <c r="AX976">
        <v>0.1671168609935812</v>
      </c>
      <c r="AY976">
        <v>0.06917169870069366</v>
      </c>
      <c r="AZ976">
        <v>0.2134387707016186</v>
      </c>
      <c r="BA976">
        <v>0.03610925819975661</v>
      </c>
    </row>
    <row r="977" spans="1:53">
      <c r="A977" s="2">
        <v>45127</v>
      </c>
      <c r="B977">
        <v>1209.149305711725</v>
      </c>
      <c r="C977">
        <v>0.0001940524180978898</v>
      </c>
      <c r="AF977" s="2">
        <v>45127</v>
      </c>
      <c r="AG977">
        <v>258.0309691179529</v>
      </c>
      <c r="AH977">
        <v>267.2630398969529</v>
      </c>
      <c r="AI977">
        <v>0.02193193063839959</v>
      </c>
      <c r="AJ977">
        <v>0.02208790637520922</v>
      </c>
      <c r="AK977">
        <v>202.0976270117467</v>
      </c>
      <c r="AL977">
        <v>260.6932088246935</v>
      </c>
      <c r="AM977">
        <v>83.68539535541544</v>
      </c>
      <c r="AN977">
        <v>51.44695255730405</v>
      </c>
      <c r="AS977" s="2">
        <v>45127</v>
      </c>
      <c r="AT977">
        <v>0.2210091309643869</v>
      </c>
      <c r="AU977">
        <v>0.2155594027794645</v>
      </c>
      <c r="AV977">
        <v>0.04241281464633258</v>
      </c>
      <c r="AW977">
        <v>0.03517674256176823</v>
      </c>
      <c r="AX977">
        <v>0.1671239502236244</v>
      </c>
      <c r="AY977">
        <v>0.069180615620286</v>
      </c>
      <c r="AZ977">
        <v>0.2134144321406658</v>
      </c>
      <c r="BA977">
        <v>0.03612291106347157</v>
      </c>
    </row>
    <row r="978" spans="1:53">
      <c r="A978" s="2">
        <v>45128</v>
      </c>
      <c r="B978">
        <v>1209.066483258939</v>
      </c>
      <c r="C978">
        <v>-6.849646474171855E-05</v>
      </c>
      <c r="AF978" s="2">
        <v>45128</v>
      </c>
      <c r="AG978">
        <v>258.0721646878465</v>
      </c>
      <c r="AH978">
        <v>267.305709400066</v>
      </c>
      <c r="AI978">
        <v>0.02193543214980577</v>
      </c>
      <c r="AJ978">
        <v>0.02209143278870134</v>
      </c>
      <c r="AK978">
        <v>202.1298926229149</v>
      </c>
      <c r="AL978">
        <v>260.734829430707</v>
      </c>
      <c r="AM978">
        <v>83.69875602900134</v>
      </c>
      <c r="AN978">
        <v>51.45516624784334</v>
      </c>
      <c r="AS978" s="2">
        <v>45128</v>
      </c>
      <c r="AT978">
        <v>0.2210740500086366</v>
      </c>
      <c r="AU978">
        <v>0.2155712853330855</v>
      </c>
      <c r="AV978">
        <v>0.04240317640719155</v>
      </c>
      <c r="AW978">
        <v>0.03509719060168701</v>
      </c>
      <c r="AX978">
        <v>0.167169432915369</v>
      </c>
      <c r="AY978">
        <v>0.06919684160818318</v>
      </c>
      <c r="AZ978">
        <v>0.2134320136217386</v>
      </c>
      <c r="BA978">
        <v>0.03605600950410853</v>
      </c>
    </row>
    <row r="979" spans="1:53">
      <c r="A979" s="2">
        <v>45129</v>
      </c>
      <c r="B979">
        <v>1208.770568708894</v>
      </c>
      <c r="C979">
        <v>-0.000244746301499732</v>
      </c>
      <c r="AF979" s="2">
        <v>45129</v>
      </c>
      <c r="AG979">
        <v>258.1133668347607</v>
      </c>
      <c r="AH979">
        <v>267.3483857155184</v>
      </c>
      <c r="AI979">
        <v>0.02193893422024082</v>
      </c>
      <c r="AJ979">
        <v>0.02209495976519803</v>
      </c>
      <c r="AK979">
        <v>202.1621633854036</v>
      </c>
      <c r="AL979">
        <v>260.7764566815995</v>
      </c>
      <c r="AM979">
        <v>83.71211883566671</v>
      </c>
      <c r="AN979">
        <v>51.4633812497278</v>
      </c>
      <c r="AS979" s="2">
        <v>45129</v>
      </c>
      <c r="AT979">
        <v>0.2211627470935018</v>
      </c>
      <c r="AU979">
        <v>0.215735910743223</v>
      </c>
      <c r="AV979">
        <v>0.04228076670134602</v>
      </c>
      <c r="AW979">
        <v>0.03493369103952144</v>
      </c>
      <c r="AX979">
        <v>0.1672440025761128</v>
      </c>
      <c r="AY979">
        <v>0.06923757756220054</v>
      </c>
      <c r="AZ979">
        <v>0.2135474224863166</v>
      </c>
      <c r="BA979">
        <v>0.03585788179777803</v>
      </c>
    </row>
    <row r="980" spans="1:53">
      <c r="A980" s="2">
        <v>45130</v>
      </c>
      <c r="B980">
        <v>1209.009905013378</v>
      </c>
      <c r="C980">
        <v>0.0001979997781875742</v>
      </c>
      <c r="AF980" s="2">
        <v>45130</v>
      </c>
      <c r="AG980">
        <v>258.1545755597454</v>
      </c>
      <c r="AH980">
        <v>267.3910688443976</v>
      </c>
      <c r="AI980">
        <v>0.02194243684979397</v>
      </c>
      <c r="AJ980">
        <v>0.02209848730478917</v>
      </c>
      <c r="AK980">
        <v>202.1944393000353</v>
      </c>
      <c r="AL980">
        <v>260.818090578432</v>
      </c>
      <c r="AM980">
        <v>83.72548377575211</v>
      </c>
      <c r="AN980">
        <v>51.47159756316677</v>
      </c>
      <c r="AS980" s="2">
        <v>45130</v>
      </c>
      <c r="AT980">
        <v>0.2211648452337365</v>
      </c>
      <c r="AU980">
        <v>0.2156757072715225</v>
      </c>
      <c r="AV980">
        <v>0.04232166039798022</v>
      </c>
      <c r="AW980">
        <v>0.03493492988954604</v>
      </c>
      <c r="AX980">
        <v>0.1672359556480197</v>
      </c>
      <c r="AY980">
        <v>0.06923866691581522</v>
      </c>
      <c r="AZ980">
        <v>0.2135578614618408</v>
      </c>
      <c r="BA980">
        <v>0.03587037318153911</v>
      </c>
    </row>
    <row r="981" spans="1:53">
      <c r="A981" s="2">
        <v>45131</v>
      </c>
      <c r="B981">
        <v>1209.333995410377</v>
      </c>
      <c r="C981">
        <v>0.0002680626483329007</v>
      </c>
      <c r="AF981" s="2">
        <v>45131</v>
      </c>
      <c r="AG981">
        <v>258.1957908638508</v>
      </c>
      <c r="AH981">
        <v>267.4337587877914</v>
      </c>
      <c r="AI981">
        <v>0.0219459400385545</v>
      </c>
      <c r="AJ981">
        <v>0.02210201540756466</v>
      </c>
      <c r="AK981">
        <v>202.2267203676325</v>
      </c>
      <c r="AL981">
        <v>260.8597311222654</v>
      </c>
      <c r="AM981">
        <v>83.73885084959814</v>
      </c>
      <c r="AN981">
        <v>51.47981518836966</v>
      </c>
      <c r="AS981" s="2">
        <v>45131</v>
      </c>
      <c r="AT981">
        <v>0.221117779211574</v>
      </c>
      <c r="AU981">
        <v>0.2156418303981619</v>
      </c>
      <c r="AV981">
        <v>0.04244118576259397</v>
      </c>
      <c r="AW981">
        <v>0.03506443163150842</v>
      </c>
      <c r="AX981">
        <v>0.1671996032738474</v>
      </c>
      <c r="AY981">
        <v>0.06921789724579633</v>
      </c>
      <c r="AZ981">
        <v>0.2134866556680605</v>
      </c>
      <c r="BA981">
        <v>0.03583061680845748</v>
      </c>
    </row>
    <row r="982" spans="1:53">
      <c r="A982" s="2">
        <v>45132</v>
      </c>
      <c r="B982">
        <v>1209.910343399891</v>
      </c>
      <c r="C982">
        <v>0.0004765829718682557</v>
      </c>
      <c r="AF982" s="2">
        <v>45132</v>
      </c>
      <c r="AG982">
        <v>258.2370127481275</v>
      </c>
      <c r="AH982">
        <v>267.4764555467879</v>
      </c>
      <c r="AI982">
        <v>0.02194944378661168</v>
      </c>
      <c r="AJ982">
        <v>0.02210554407361442</v>
      </c>
      <c r="AK982">
        <v>202.259006589018</v>
      </c>
      <c r="AL982">
        <v>260.9013783141611</v>
      </c>
      <c r="AM982">
        <v>83.75222005754546</v>
      </c>
      <c r="AN982">
        <v>51.48803412554589</v>
      </c>
      <c r="AS982" s="2">
        <v>45132</v>
      </c>
      <c r="AT982">
        <v>0.2210328720163089</v>
      </c>
      <c r="AU982">
        <v>0.2156290728682592</v>
      </c>
      <c r="AV982">
        <v>0.04272896151046857</v>
      </c>
      <c r="AW982">
        <v>0.03511925201952803</v>
      </c>
      <c r="AX982">
        <v>0.1671677473415111</v>
      </c>
      <c r="AY982">
        <v>0.06921580689904469</v>
      </c>
      <c r="AZ982">
        <v>0.213417869530036</v>
      </c>
      <c r="BA982">
        <v>0.03568841781484331</v>
      </c>
    </row>
    <row r="983" spans="1:53">
      <c r="A983" s="2">
        <v>45133</v>
      </c>
      <c r="B983">
        <v>1210.396728075175</v>
      </c>
      <c r="C983">
        <v>0.0004020005928020431</v>
      </c>
      <c r="AF983" s="2">
        <v>45133</v>
      </c>
      <c r="AG983">
        <v>258.2782412136258</v>
      </c>
      <c r="AH983">
        <v>267.5191591224751</v>
      </c>
      <c r="AI983">
        <v>0.02195294809405481</v>
      </c>
      <c r="AJ983">
        <v>0.02210907330302837</v>
      </c>
      <c r="AK983">
        <v>202.2912979650146</v>
      </c>
      <c r="AL983">
        <v>260.9430321551803</v>
      </c>
      <c r="AM983">
        <v>83.76559139993479</v>
      </c>
      <c r="AN983">
        <v>51.49625437490492</v>
      </c>
      <c r="AS983" s="2">
        <v>45133</v>
      </c>
      <c r="AT983">
        <v>0.2210000712884189</v>
      </c>
      <c r="AU983">
        <v>0.215560132799362</v>
      </c>
      <c r="AV983">
        <v>0.0426044151033485</v>
      </c>
      <c r="AW983">
        <v>0.03527819142295983</v>
      </c>
      <c r="AX983">
        <v>0.1671492654470573</v>
      </c>
      <c r="AY983">
        <v>0.06916156671284505</v>
      </c>
      <c r="AZ983">
        <v>0.2133556683998701</v>
      </c>
      <c r="BA983">
        <v>0.03589068882613827</v>
      </c>
    </row>
    <row r="984" spans="1:53">
      <c r="A984" s="2">
        <v>45134</v>
      </c>
      <c r="B984">
        <v>1211.081730227117</v>
      </c>
      <c r="C984">
        <v>0.0005659319263293661</v>
      </c>
      <c r="AF984" s="2">
        <v>45134</v>
      </c>
      <c r="AG984">
        <v>258.3194762613966</v>
      </c>
      <c r="AH984">
        <v>267.5618695159413</v>
      </c>
      <c r="AI984">
        <v>0.02195645296097319</v>
      </c>
      <c r="AJ984">
        <v>0.02211260309589645</v>
      </c>
      <c r="AK984">
        <v>202.3235944964452</v>
      </c>
      <c r="AL984">
        <v>260.9846926463848</v>
      </c>
      <c r="AM984">
        <v>83.7789648771069</v>
      </c>
      <c r="AN984">
        <v>51.50447593665626</v>
      </c>
      <c r="AS984" s="2">
        <v>45134</v>
      </c>
      <c r="AT984">
        <v>0.2209373355965573</v>
      </c>
      <c r="AU984">
        <v>0.2154861524297261</v>
      </c>
      <c r="AV984">
        <v>0.04259072992543809</v>
      </c>
      <c r="AW984">
        <v>0.03545162692873295</v>
      </c>
      <c r="AX984">
        <v>0.16705566568974</v>
      </c>
      <c r="AY984">
        <v>0.06916948118734044</v>
      </c>
      <c r="AZ984">
        <v>0.2132947230955912</v>
      </c>
      <c r="BA984">
        <v>0.03601428514687399</v>
      </c>
    </row>
    <row r="985" spans="1:53">
      <c r="A985" s="2">
        <v>45135</v>
      </c>
      <c r="B985">
        <v>1210.113032362205</v>
      </c>
      <c r="C985">
        <v>-0.0007998616779815171</v>
      </c>
      <c r="AF985" s="2">
        <v>45135</v>
      </c>
      <c r="AG985">
        <v>258.3607178924907</v>
      </c>
      <c r="AH985">
        <v>267.6045867282751</v>
      </c>
      <c r="AI985">
        <v>0.02195995838745615</v>
      </c>
      <c r="AJ985">
        <v>0.02211613345230863</v>
      </c>
      <c r="AK985">
        <v>202.3558961841329</v>
      </c>
      <c r="AL985">
        <v>261.026359788836</v>
      </c>
      <c r="AM985">
        <v>83.79234048940262</v>
      </c>
      <c r="AN985">
        <v>51.51269881100943</v>
      </c>
      <c r="AS985" s="2">
        <v>45135</v>
      </c>
      <c r="AT985">
        <v>0.2211180614528758</v>
      </c>
      <c r="AU985">
        <v>0.2155363180104277</v>
      </c>
      <c r="AV985">
        <v>0.04263684453631268</v>
      </c>
      <c r="AW985">
        <v>0.03521633438596238</v>
      </c>
      <c r="AX985">
        <v>0.1672174904961936</v>
      </c>
      <c r="AY985">
        <v>0.06922705789638579</v>
      </c>
      <c r="AZ985">
        <v>0.2134511245962597</v>
      </c>
      <c r="BA985">
        <v>0.03559676862558219</v>
      </c>
    </row>
    <row r="986" spans="1:53">
      <c r="A986" s="2">
        <v>45136</v>
      </c>
      <c r="B986">
        <v>1210.673388128008</v>
      </c>
      <c r="C986">
        <v>0.0004630606817854765</v>
      </c>
      <c r="AF986" s="2">
        <v>45136</v>
      </c>
      <c r="AG986">
        <v>258.4019661079591</v>
      </c>
      <c r="AH986">
        <v>267.6473107605651</v>
      </c>
      <c r="AI986">
        <v>0.02196346437359302</v>
      </c>
      <c r="AJ986">
        <v>0.02211966437235488</v>
      </c>
      <c r="AK986">
        <v>202.388203028901</v>
      </c>
      <c r="AL986">
        <v>261.0680335835961</v>
      </c>
      <c r="AM986">
        <v>83.80571823716282</v>
      </c>
      <c r="AN986">
        <v>51.52092299817399</v>
      </c>
      <c r="AS986" s="2">
        <v>45136</v>
      </c>
      <c r="AT986">
        <v>0.2210623218985693</v>
      </c>
      <c r="AU986">
        <v>0.2156130807981805</v>
      </c>
      <c r="AV986">
        <v>0.04262095470386917</v>
      </c>
      <c r="AW986">
        <v>0.03532920986616838</v>
      </c>
      <c r="AX986">
        <v>0.1671743594761328</v>
      </c>
      <c r="AY986">
        <v>0.06897545705664392</v>
      </c>
      <c r="AZ986">
        <v>0.2134303680884536</v>
      </c>
      <c r="BA986">
        <v>0.03579424811198237</v>
      </c>
    </row>
    <row r="987" spans="1:53">
      <c r="A987" s="2">
        <v>45137</v>
      </c>
      <c r="B987">
        <v>1211.203105585544</v>
      </c>
      <c r="C987">
        <v>0.0004375395236488888</v>
      </c>
      <c r="AF987" s="2">
        <v>45137</v>
      </c>
      <c r="AG987">
        <v>258.4432209088532</v>
      </c>
      <c r="AH987">
        <v>267.6900416139002</v>
      </c>
      <c r="AI987">
        <v>0.02196697091947316</v>
      </c>
      <c r="AJ987">
        <v>0.02212319585612518</v>
      </c>
      <c r="AK987">
        <v>202.4205150315727</v>
      </c>
      <c r="AL987">
        <v>261.109714031727</v>
      </c>
      <c r="AM987">
        <v>83.81909812072844</v>
      </c>
      <c r="AN987">
        <v>51.52914849835953</v>
      </c>
      <c r="AS987" s="2">
        <v>45137</v>
      </c>
      <c r="AT987">
        <v>0.2210245461208835</v>
      </c>
      <c r="AU987">
        <v>0.2155513931048433</v>
      </c>
      <c r="AV987">
        <v>0.04260718198008085</v>
      </c>
      <c r="AW987">
        <v>0.03532320896138368</v>
      </c>
      <c r="AX987">
        <v>0.167123123715554</v>
      </c>
      <c r="AY987">
        <v>0.06919592038549735</v>
      </c>
      <c r="AZ987">
        <v>0.213376252425477</v>
      </c>
      <c r="BA987">
        <v>0.03579837330628027</v>
      </c>
    </row>
    <row r="988" spans="1:53">
      <c r="A988" s="2">
        <v>45138</v>
      </c>
      <c r="B988">
        <v>1211.548712000896</v>
      </c>
      <c r="C988">
        <v>0.0002853414210697292</v>
      </c>
      <c r="AF988" s="2">
        <v>45138</v>
      </c>
      <c r="AG988">
        <v>258.4844822962241</v>
      </c>
      <c r="AH988">
        <v>267.7327792893693</v>
      </c>
      <c r="AI988">
        <v>0.02197047802518592</v>
      </c>
      <c r="AJ988">
        <v>0.02212672790370953</v>
      </c>
      <c r="AK988">
        <v>202.4528321929715</v>
      </c>
      <c r="AL988">
        <v>261.1514011342909</v>
      </c>
      <c r="AM988">
        <v>83.83248014044048</v>
      </c>
      <c r="AN988">
        <v>51.53737531177568</v>
      </c>
      <c r="AS988" s="2">
        <v>45138</v>
      </c>
      <c r="AT988">
        <v>0.220948436241199</v>
      </c>
      <c r="AU988">
        <v>0.215533091781208</v>
      </c>
      <c r="AV988">
        <v>0.04287870175528623</v>
      </c>
      <c r="AW988">
        <v>0.03531283370703436</v>
      </c>
      <c r="AX988">
        <v>0.1670879213486099</v>
      </c>
      <c r="AY988">
        <v>0.06914851074470299</v>
      </c>
      <c r="AZ988">
        <v>0.2133326819182116</v>
      </c>
      <c r="BA988">
        <v>0.03575782250374802</v>
      </c>
    </row>
    <row r="989" spans="1:53">
      <c r="A989" s="2">
        <v>45139</v>
      </c>
      <c r="B989">
        <v>1211.543261096094</v>
      </c>
      <c r="C989">
        <v>-4.499121453283017E-06</v>
      </c>
      <c r="AF989" s="2">
        <v>45139</v>
      </c>
      <c r="AG989">
        <v>258.5257502711236</v>
      </c>
      <c r="AH989">
        <v>267.7755237880615</v>
      </c>
      <c r="AI989">
        <v>0.0219739856908207</v>
      </c>
      <c r="AJ989">
        <v>0.02213026051519795</v>
      </c>
      <c r="AK989">
        <v>202.4851545139211</v>
      </c>
      <c r="AL989">
        <v>261.1930948923504</v>
      </c>
      <c r="AM989">
        <v>83.84586429663997</v>
      </c>
      <c r="AN989">
        <v>51.54560343863211</v>
      </c>
      <c r="AS989" s="2">
        <v>45139</v>
      </c>
      <c r="AT989">
        <v>0.2209799354223694</v>
      </c>
      <c r="AU989">
        <v>0.2155357619039434</v>
      </c>
      <c r="AV989">
        <v>0.04254536834946671</v>
      </c>
      <c r="AW989">
        <v>0.03540599745804344</v>
      </c>
      <c r="AX989">
        <v>0.1671173659328609</v>
      </c>
      <c r="AY989">
        <v>0.06918011200446413</v>
      </c>
      <c r="AZ989">
        <v>0.2133622909995719</v>
      </c>
      <c r="BA989">
        <v>0.03587316792928007</v>
      </c>
    </row>
    <row r="990" spans="1:53">
      <c r="A990" s="2">
        <v>45140</v>
      </c>
      <c r="B990">
        <v>1210.956873651518</v>
      </c>
      <c r="C990">
        <v>-0.0004840004178188195</v>
      </c>
      <c r="AF990" s="2">
        <v>45140</v>
      </c>
      <c r="AG990">
        <v>258.5670248346033</v>
      </c>
      <c r="AH990">
        <v>267.8182751110664</v>
      </c>
      <c r="AI990">
        <v>0.02197749391646688</v>
      </c>
      <c r="AJ990">
        <v>0.02213379369068047</v>
      </c>
      <c r="AK990">
        <v>202.5174819952452</v>
      </c>
      <c r="AL990">
        <v>261.2347953069678</v>
      </c>
      <c r="AM990">
        <v>83.85925058966802</v>
      </c>
      <c r="AN990">
        <v>51.5538328791385</v>
      </c>
      <c r="AS990" s="2">
        <v>45140</v>
      </c>
      <c r="AT990">
        <v>0.2211812934957852</v>
      </c>
      <c r="AU990">
        <v>0.2156533095122363</v>
      </c>
      <c r="AV990">
        <v>0.04241618438500994</v>
      </c>
      <c r="AW990">
        <v>0.03531630970187373</v>
      </c>
      <c r="AX990">
        <v>0.1671826281262079</v>
      </c>
      <c r="AY990">
        <v>0.06925565639390797</v>
      </c>
      <c r="AZ990">
        <v>0.2134129060358611</v>
      </c>
      <c r="BA990">
        <v>0.03558171234911785</v>
      </c>
    </row>
    <row r="991" spans="1:53">
      <c r="A991" s="2">
        <v>45141</v>
      </c>
      <c r="B991">
        <v>1210.314971227951</v>
      </c>
      <c r="C991">
        <v>-0.0005300786820191528</v>
      </c>
      <c r="AF991" s="2">
        <v>45141</v>
      </c>
      <c r="AG991">
        <v>258.6083059877152</v>
      </c>
      <c r="AH991">
        <v>267.8610332594733</v>
      </c>
      <c r="AI991">
        <v>0.02198100270221386</v>
      </c>
      <c r="AJ991">
        <v>0.02213732743024712</v>
      </c>
      <c r="AK991">
        <v>202.5498146377677</v>
      </c>
      <c r="AL991">
        <v>261.2765023792061</v>
      </c>
      <c r="AM991">
        <v>83.87263901986577</v>
      </c>
      <c r="AN991">
        <v>51.5620636335046</v>
      </c>
      <c r="AS991" s="2">
        <v>45141</v>
      </c>
      <c r="AT991">
        <v>0.2212608235764099</v>
      </c>
      <c r="AU991">
        <v>0.2158316047675021</v>
      </c>
      <c r="AV991">
        <v>0.04235023203967558</v>
      </c>
      <c r="AW991">
        <v>0.03499000642316758</v>
      </c>
      <c r="AX991">
        <v>0.1673249502182534</v>
      </c>
      <c r="AY991">
        <v>0.06928900430906025</v>
      </c>
      <c r="AZ991">
        <v>0.2135452666015458</v>
      </c>
      <c r="BA991">
        <v>0.03540811206438534</v>
      </c>
    </row>
    <row r="992" spans="1:53">
      <c r="A992" s="2">
        <v>45142</v>
      </c>
      <c r="B992">
        <v>1211.526736328413</v>
      </c>
      <c r="C992">
        <v>0.001001198142027926</v>
      </c>
      <c r="AF992" s="2">
        <v>45142</v>
      </c>
      <c r="AG992">
        <v>258.6495937315112</v>
      </c>
      <c r="AH992">
        <v>267.903798234372</v>
      </c>
      <c r="AI992">
        <v>0.02198451204815108</v>
      </c>
      <c r="AJ992">
        <v>0.02214086173398798</v>
      </c>
      <c r="AK992">
        <v>202.5821524423125</v>
      </c>
      <c r="AL992">
        <v>261.318216110128</v>
      </c>
      <c r="AM992">
        <v>83.88602958757443</v>
      </c>
      <c r="AN992">
        <v>51.57029570194016</v>
      </c>
      <c r="AS992" s="2">
        <v>45142</v>
      </c>
      <c r="AT992">
        <v>0.2211095333831308</v>
      </c>
      <c r="AU992">
        <v>0.2156671088196084</v>
      </c>
      <c r="AV992">
        <v>0.04230652018848175</v>
      </c>
      <c r="AW992">
        <v>0.03506857008237277</v>
      </c>
      <c r="AX992">
        <v>0.1672144054484065</v>
      </c>
      <c r="AY992">
        <v>0.06994232286920279</v>
      </c>
      <c r="AZ992">
        <v>0.2133200239205258</v>
      </c>
      <c r="BA992">
        <v>0.03537151528827118</v>
      </c>
    </row>
    <row r="993" spans="1:53">
      <c r="A993" s="2">
        <v>45143</v>
      </c>
      <c r="B993">
        <v>1210.933792965993</v>
      </c>
      <c r="C993">
        <v>-0.0004894183055477175</v>
      </c>
      <c r="AF993" s="2">
        <v>45143</v>
      </c>
      <c r="AG993">
        <v>258.6908880670437</v>
      </c>
      <c r="AH993">
        <v>267.9465700368524</v>
      </c>
      <c r="AI993">
        <v>0.02198802195436797</v>
      </c>
      <c r="AJ993">
        <v>0.02214439660199311</v>
      </c>
      <c r="AK993">
        <v>202.6144954097038</v>
      </c>
      <c r="AL993">
        <v>261.3599365007968</v>
      </c>
      <c r="AM993">
        <v>83.89942229313526</v>
      </c>
      <c r="AN993">
        <v>51.57852908465498</v>
      </c>
      <c r="AS993" s="2">
        <v>45143</v>
      </c>
      <c r="AT993">
        <v>0.2212252341809238</v>
      </c>
      <c r="AU993">
        <v>0.2157722706062668</v>
      </c>
      <c r="AV993">
        <v>0.0423044596496569</v>
      </c>
      <c r="AW993">
        <v>0.03527908171097686</v>
      </c>
      <c r="AX993">
        <v>0.1673305641891829</v>
      </c>
      <c r="AY993">
        <v>0.06924154976011206</v>
      </c>
      <c r="AZ993">
        <v>0.2133279732696593</v>
      </c>
      <c r="BA993">
        <v>0.03551886663322137</v>
      </c>
    </row>
    <row r="994" spans="1:53">
      <c r="A994" s="2">
        <v>45144</v>
      </c>
      <c r="B994">
        <v>1211.204260890414</v>
      </c>
      <c r="C994">
        <v>0.0002233548406955776</v>
      </c>
      <c r="AF994" s="2">
        <v>45144</v>
      </c>
      <c r="AG994">
        <v>258.732188995365</v>
      </c>
      <c r="AH994">
        <v>267.9893486680045</v>
      </c>
      <c r="AI994">
        <v>0.02199153242095398</v>
      </c>
      <c r="AJ994">
        <v>0.0221479320343526</v>
      </c>
      <c r="AK994">
        <v>202.6468435407659</v>
      </c>
      <c r="AL994">
        <v>261.4016635522756</v>
      </c>
      <c r="AM994">
        <v>83.91281713688959</v>
      </c>
      <c r="AN994">
        <v>51.58676378185888</v>
      </c>
      <c r="AS994" s="2">
        <v>45144</v>
      </c>
      <c r="AT994">
        <v>0.2212525748155367</v>
      </c>
      <c r="AU994">
        <v>0.2157653860626287</v>
      </c>
      <c r="AV994">
        <v>0.04222331768239188</v>
      </c>
      <c r="AW994">
        <v>0.03521912090426867</v>
      </c>
      <c r="AX994">
        <v>0.1673029071744511</v>
      </c>
      <c r="AY994">
        <v>0.069316800876133</v>
      </c>
      <c r="AZ994">
        <v>0.2134135726254511</v>
      </c>
      <c r="BA994">
        <v>0.03550631985913894</v>
      </c>
    </row>
    <row r="995" spans="1:53">
      <c r="A995" s="2">
        <v>45145</v>
      </c>
      <c r="B995">
        <v>1210.871508922001</v>
      </c>
      <c r="C995">
        <v>-0.0002747282016400954</v>
      </c>
      <c r="AF995" s="2">
        <v>45145</v>
      </c>
      <c r="AG995">
        <v>258.7734965175276</v>
      </c>
      <c r="AH995">
        <v>268.0321341289185</v>
      </c>
      <c r="AI995">
        <v>0.02199504344799857</v>
      </c>
      <c r="AJ995">
        <v>0.02215146803115655</v>
      </c>
      <c r="AK995">
        <v>202.6791968363232</v>
      </c>
      <c r="AL995">
        <v>261.4433972656279</v>
      </c>
      <c r="AM995">
        <v>83.92621411917877</v>
      </c>
      <c r="AN995">
        <v>51.59499979376174</v>
      </c>
      <c r="AS995" s="2">
        <v>45145</v>
      </c>
      <c r="AT995">
        <v>0.2212705274638017</v>
      </c>
      <c r="AU995">
        <v>0.2158731647475244</v>
      </c>
      <c r="AV995">
        <v>0.04212564965195081</v>
      </c>
      <c r="AW995">
        <v>0.03518540306694829</v>
      </c>
      <c r="AX995">
        <v>0.1673527502320189</v>
      </c>
      <c r="AY995">
        <v>0.06925445786026799</v>
      </c>
      <c r="AZ995">
        <v>0.2133647142755916</v>
      </c>
      <c r="BA995">
        <v>0.03557333270189637</v>
      </c>
    </row>
    <row r="996" spans="1:53">
      <c r="A996" s="2">
        <v>45146</v>
      </c>
      <c r="B996">
        <v>1214.624252903801</v>
      </c>
      <c r="C996">
        <v>0.003099209085480226</v>
      </c>
      <c r="AF996" s="2">
        <v>45146</v>
      </c>
      <c r="AG996">
        <v>258.8148106345844</v>
      </c>
      <c r="AH996">
        <v>268.0749264206848</v>
      </c>
      <c r="AI996">
        <v>0.02199855503559122</v>
      </c>
      <c r="AJ996">
        <v>0.02215500459249507</v>
      </c>
      <c r="AK996">
        <v>202.7115552972002</v>
      </c>
      <c r="AL996">
        <v>261.4851376419172</v>
      </c>
      <c r="AM996">
        <v>83.93961324034423</v>
      </c>
      <c r="AN996">
        <v>51.60323712057345</v>
      </c>
      <c r="AS996" s="2">
        <v>45146</v>
      </c>
      <c r="AT996">
        <v>0.2207113117514055</v>
      </c>
      <c r="AU996">
        <v>0.2152418708675406</v>
      </c>
      <c r="AV996">
        <v>0.04184549076105405</v>
      </c>
      <c r="AW996">
        <v>0.03516931694387919</v>
      </c>
      <c r="AX996">
        <v>0.1668976156000911</v>
      </c>
      <c r="AY996">
        <v>0.07195854620536238</v>
      </c>
      <c r="AZ996">
        <v>0.2128348946336081</v>
      </c>
      <c r="BA996">
        <v>0.03534095323705923</v>
      </c>
    </row>
    <row r="997" spans="1:53">
      <c r="A997" s="2">
        <v>45147</v>
      </c>
      <c r="B997">
        <v>1211.013175824834</v>
      </c>
      <c r="C997">
        <v>-0.002972999320846825</v>
      </c>
      <c r="AF997" s="2">
        <v>45147</v>
      </c>
      <c r="AG997">
        <v>258.8561313475881</v>
      </c>
      <c r="AH997">
        <v>268.117725544394</v>
      </c>
      <c r="AI997">
        <v>0.02200206718382143</v>
      </c>
      <c r="AJ997">
        <v>0.0221585417184583</v>
      </c>
      <c r="AK997">
        <v>202.7439189242215</v>
      </c>
      <c r="AL997">
        <v>261.5268846822074</v>
      </c>
      <c r="AM997">
        <v>83.95301450072745</v>
      </c>
      <c r="AN997">
        <v>51.61147576250393</v>
      </c>
      <c r="AS997" s="2">
        <v>45147</v>
      </c>
      <c r="AT997">
        <v>0.2215790520814588</v>
      </c>
      <c r="AU997">
        <v>0.21596378870569</v>
      </c>
      <c r="AV997">
        <v>0.04188703270186259</v>
      </c>
      <c r="AW997">
        <v>0.03503839506367273</v>
      </c>
      <c r="AX997">
        <v>0.1674130673609928</v>
      </c>
      <c r="AY997">
        <v>0.06920820836652583</v>
      </c>
      <c r="AZ997">
        <v>0.2136743463177924</v>
      </c>
      <c r="BA997">
        <v>0.0352361094020049</v>
      </c>
    </row>
    <row r="998" spans="1:53">
      <c r="A998" s="2">
        <v>45148</v>
      </c>
      <c r="B998">
        <v>1210.733227471389</v>
      </c>
      <c r="C998">
        <v>-0.0002311687098319748</v>
      </c>
      <c r="AF998" s="2">
        <v>45148</v>
      </c>
      <c r="AG998">
        <v>258.8974586575919</v>
      </c>
      <c r="AH998">
        <v>268.1605315011369</v>
      </c>
      <c r="AI998">
        <v>0.02200557989277871</v>
      </c>
      <c r="AJ998">
        <v>0.02216207940913637</v>
      </c>
      <c r="AK998">
        <v>202.776287718212</v>
      </c>
      <c r="AL998">
        <v>261.5686383875623</v>
      </c>
      <c r="AM998">
        <v>83.96641790066997</v>
      </c>
      <c r="AN998">
        <v>51.61971571976315</v>
      </c>
      <c r="AS998" s="2">
        <v>45148</v>
      </c>
      <c r="AT998">
        <v>0.2215247887980484</v>
      </c>
      <c r="AU998">
        <v>0.2160550803381091</v>
      </c>
      <c r="AV998">
        <v>0.04189075284966289</v>
      </c>
      <c r="AW998">
        <v>0.03490696131275456</v>
      </c>
      <c r="AX998">
        <v>0.1674843402379126</v>
      </c>
      <c r="AY998">
        <v>0.06934045408659952</v>
      </c>
      <c r="AZ998">
        <v>0.2136937152482986</v>
      </c>
      <c r="BA998">
        <v>0.03510390712861426</v>
      </c>
    </row>
    <row r="999" spans="1:53">
      <c r="A999" s="2">
        <v>45149</v>
      </c>
      <c r="B999">
        <v>1210.524818963222</v>
      </c>
      <c r="C999">
        <v>-0.0001721341278476674</v>
      </c>
      <c r="AF999" s="2">
        <v>45149</v>
      </c>
      <c r="AG999">
        <v>258.938792565649</v>
      </c>
      <c r="AH999">
        <v>268.2033442920043</v>
      </c>
      <c r="AI999">
        <v>0.02200909316255257</v>
      </c>
      <c r="AJ999">
        <v>0.02216561766461946</v>
      </c>
      <c r="AK999">
        <v>202.8086616799966</v>
      </c>
      <c r="AL999">
        <v>261.610398759046</v>
      </c>
      <c r="AM999">
        <v>83.97982344051337</v>
      </c>
      <c r="AN999">
        <v>51.6279569925611</v>
      </c>
      <c r="AS999" s="2">
        <v>45149</v>
      </c>
      <c r="AT999">
        <v>0.2215572304159665</v>
      </c>
      <c r="AU999">
        <v>0.2161240641213823</v>
      </c>
      <c r="AV999">
        <v>0.04188149083750279</v>
      </c>
      <c r="AW999">
        <v>0.03484638694670607</v>
      </c>
      <c r="AX999">
        <v>0.1675486087432499</v>
      </c>
      <c r="AY999">
        <v>0.06935648537017934</v>
      </c>
      <c r="AZ999">
        <v>0.213680969317837</v>
      </c>
      <c r="BA999">
        <v>0.03500476424717607</v>
      </c>
    </row>
    <row r="1000" spans="1:53">
      <c r="A1000" s="2">
        <v>45150</v>
      </c>
      <c r="B1000">
        <v>1210.521272284686</v>
      </c>
      <c r="C1000">
        <v>-2.929868500478605E-06</v>
      </c>
      <c r="AF1000" s="2">
        <v>45150</v>
      </c>
      <c r="AG1000">
        <v>258.9801330728128</v>
      </c>
      <c r="AH1000">
        <v>268.2461639180874</v>
      </c>
      <c r="AI1000">
        <v>0.02201260699323256</v>
      </c>
      <c r="AJ1000">
        <v>0.02216915648499772</v>
      </c>
      <c r="AK1000">
        <v>202.8410408104003</v>
      </c>
      <c r="AL1000">
        <v>261.6521657977228</v>
      </c>
      <c r="AM1000">
        <v>83.9932311205993</v>
      </c>
      <c r="AN1000">
        <v>51.63619958110782</v>
      </c>
      <c r="AS1000" s="2">
        <v>45150</v>
      </c>
      <c r="AT1000">
        <v>0.2215847866715185</v>
      </c>
      <c r="AU1000">
        <v>0.21610703123012</v>
      </c>
      <c r="AV1000">
        <v>0.04190978960103114</v>
      </c>
      <c r="AW1000">
        <v>0.03463886220348582</v>
      </c>
      <c r="AX1000">
        <v>0.1675803326118804</v>
      </c>
      <c r="AY1000">
        <v>0.06939197286243391</v>
      </c>
      <c r="AZ1000">
        <v>0.2137376223336503</v>
      </c>
      <c r="BA1000">
        <v>0.03504960248588002</v>
      </c>
    </row>
    <row r="1001" spans="1:53">
      <c r="A1001" s="2">
        <v>45151</v>
      </c>
      <c r="B1001">
        <v>1210.861649744674</v>
      </c>
      <c r="C1001">
        <v>0.0002811825515012245</v>
      </c>
      <c r="AF1001" s="2">
        <v>45151</v>
      </c>
      <c r="AG1001">
        <v>259.0214801801371</v>
      </c>
      <c r="AH1001">
        <v>231.6650293308871</v>
      </c>
      <c r="AI1001">
        <v>0.02989068106879035</v>
      </c>
      <c r="AJ1001">
        <v>0.0378999813183156</v>
      </c>
      <c r="AK1001">
        <v>202.8734251102484</v>
      </c>
      <c r="AL1001">
        <v>235.6053845186333</v>
      </c>
      <c r="AM1001">
        <v>70.68436351167379</v>
      </c>
      <c r="AN1001">
        <v>83.12160704564609</v>
      </c>
      <c r="AS1001" s="2">
        <v>45151</v>
      </c>
      <c r="AT1001">
        <v>0.1913235959201105</v>
      </c>
      <c r="AU1001">
        <v>0.1945614351795422</v>
      </c>
      <c r="AV1001">
        <v>0.06748103865627068</v>
      </c>
      <c r="AW1001">
        <v>0.04698437820794132</v>
      </c>
      <c r="AX1001">
        <v>0.1675498819443135</v>
      </c>
      <c r="AY1001">
        <v>0.05838501903903073</v>
      </c>
      <c r="AZ1001">
        <v>0.2138011099523712</v>
      </c>
      <c r="BA1001">
        <v>0.05991354110041976</v>
      </c>
    </row>
    <row r="1002" spans="1:53">
      <c r="A1002" s="2">
        <v>45152</v>
      </c>
      <c r="B1002">
        <v>1210.777905901597</v>
      </c>
      <c r="C1002">
        <v>-6.916053794758792E-05</v>
      </c>
      <c r="AF1002" s="2">
        <v>45152</v>
      </c>
      <c r="AG1002">
        <v>259.0628338886752</v>
      </c>
      <c r="AH1002">
        <v>231.7020154839071</v>
      </c>
      <c r="AI1002">
        <v>0.02989545322325439</v>
      </c>
      <c r="AJ1002">
        <v>0.03790603218629746</v>
      </c>
      <c r="AK1002">
        <v>202.9058145803661</v>
      </c>
      <c r="AL1002">
        <v>235.6429997634949</v>
      </c>
      <c r="AM1002">
        <v>70.69564852388525</v>
      </c>
      <c r="AN1002">
        <v>83.13487770840577</v>
      </c>
      <c r="AS1002" s="2">
        <v>45152</v>
      </c>
      <c r="AT1002">
        <v>0.191289489277169</v>
      </c>
      <c r="AU1002">
        <v>0.1945838337586551</v>
      </c>
      <c r="AV1002">
        <v>0.06746129052800294</v>
      </c>
      <c r="AW1002">
        <v>0.04699545925707613</v>
      </c>
      <c r="AX1002">
        <v>0.167592413407789</v>
      </c>
      <c r="AY1002">
        <v>0.05837835857417863</v>
      </c>
      <c r="AZ1002">
        <v>0.2137767198810537</v>
      </c>
      <c r="BA1002">
        <v>0.05992243531607543</v>
      </c>
    </row>
    <row r="1003" spans="1:53">
      <c r="A1003" s="2">
        <v>45153</v>
      </c>
      <c r="B1003">
        <v>1210.575841009538</v>
      </c>
      <c r="C1003">
        <v>-0.0001668884863802456</v>
      </c>
      <c r="AF1003" s="2">
        <v>45153</v>
      </c>
      <c r="AG1003">
        <v>259.1041941994813</v>
      </c>
      <c r="AH1003">
        <v>231.7390075418992</v>
      </c>
      <c r="AI1003">
        <v>0.02990022613961001</v>
      </c>
      <c r="AJ1003">
        <v>0.03791208402032211</v>
      </c>
      <c r="AK1003">
        <v>202.9382092215789</v>
      </c>
      <c r="AL1003">
        <v>235.6806210137653</v>
      </c>
      <c r="AM1003">
        <v>70.7069353377894</v>
      </c>
      <c r="AN1003">
        <v>83.14815048987437</v>
      </c>
      <c r="AS1003" s="2">
        <v>45153</v>
      </c>
      <c r="AT1003">
        <v>0.1914733393300018</v>
      </c>
      <c r="AU1003">
        <v>0.1946971606853307</v>
      </c>
      <c r="AV1003">
        <v>0.06727722383279004</v>
      </c>
      <c r="AW1003">
        <v>0.04691494833211295</v>
      </c>
      <c r="AX1003">
        <v>0.1676323623507998</v>
      </c>
      <c r="AY1003">
        <v>0.05841787049988064</v>
      </c>
      <c r="AZ1003">
        <v>0.2138637489322398</v>
      </c>
      <c r="BA1003">
        <v>0.05972334603684433</v>
      </c>
    </row>
    <row r="1004" spans="1:53">
      <c r="A1004" s="2">
        <v>45154</v>
      </c>
      <c r="B1004">
        <v>1211.159164200812</v>
      </c>
      <c r="C1004">
        <v>0.0004818559659898192</v>
      </c>
      <c r="AF1004" s="2">
        <v>45154</v>
      </c>
      <c r="AG1004">
        <v>259.1455611136093</v>
      </c>
      <c r="AH1004">
        <v>231.776005505806</v>
      </c>
      <c r="AI1004">
        <v>0.02990499981797885</v>
      </c>
      <c r="AJ1004">
        <v>0.03791813682054377</v>
      </c>
      <c r="AK1004">
        <v>202.9706090347123</v>
      </c>
      <c r="AL1004">
        <v>235.7182482704032</v>
      </c>
      <c r="AM1004">
        <v>70.71822395367387</v>
      </c>
      <c r="AN1004">
        <v>83.16142539039015</v>
      </c>
      <c r="AS1004" s="2">
        <v>45154</v>
      </c>
      <c r="AT1004">
        <v>0.1913302164685965</v>
      </c>
      <c r="AU1004">
        <v>0.1946282288712426</v>
      </c>
      <c r="AV1004">
        <v>0.06797620563078671</v>
      </c>
      <c r="AW1004">
        <v>0.0468374347735331</v>
      </c>
      <c r="AX1004">
        <v>0.1675944016010713</v>
      </c>
      <c r="AY1004">
        <v>0.05837316871332623</v>
      </c>
      <c r="AZ1004">
        <v>0.2137358832919808</v>
      </c>
      <c r="BA1004">
        <v>0.05952446064946267</v>
      </c>
    </row>
    <row r="1005" spans="1:53">
      <c r="A1005" s="2">
        <v>45155</v>
      </c>
      <c r="B1005">
        <v>1210.903252374167</v>
      </c>
      <c r="C1005">
        <v>-0.0002112949595804992</v>
      </c>
      <c r="AF1005" s="2">
        <v>45155</v>
      </c>
      <c r="AG1005">
        <v>259.1869346321136</v>
      </c>
      <c r="AH1005">
        <v>231.8130093765705</v>
      </c>
      <c r="AI1005">
        <v>0.02990977425848257</v>
      </c>
      <c r="AJ1005">
        <v>0.0379241905871167</v>
      </c>
      <c r="AK1005">
        <v>203.0030140205922</v>
      </c>
      <c r="AL1005">
        <v>235.7558815343677</v>
      </c>
      <c r="AM1005">
        <v>70.72951437182637</v>
      </c>
      <c r="AN1005">
        <v>83.17470241029142</v>
      </c>
      <c r="AS1005" s="2">
        <v>45155</v>
      </c>
      <c r="AT1005">
        <v>0.1913871157405501</v>
      </c>
      <c r="AU1005">
        <v>0.1946859268147991</v>
      </c>
      <c r="AV1005">
        <v>0.06798491834471804</v>
      </c>
      <c r="AW1005">
        <v>0.0466932055351413</v>
      </c>
      <c r="AX1005">
        <v>0.1676708592098238</v>
      </c>
      <c r="AY1005">
        <v>0.05848285735341084</v>
      </c>
      <c r="AZ1005">
        <v>0.2137896934190965</v>
      </c>
      <c r="BA1005">
        <v>0.0593054235824603</v>
      </c>
    </row>
    <row r="1006" spans="1:53">
      <c r="A1006" s="2">
        <v>45156</v>
      </c>
      <c r="B1006">
        <v>1210.543035038332</v>
      </c>
      <c r="C1006">
        <v>-0.0002974782131672793</v>
      </c>
      <c r="AF1006" s="2">
        <v>45156</v>
      </c>
      <c r="AG1006">
        <v>259.2283147560485</v>
      </c>
      <c r="AH1006">
        <v>231.8500191551357</v>
      </c>
      <c r="AI1006">
        <v>0.02991454946124284</v>
      </c>
      <c r="AJ1006">
        <v>0.03793024532019518</v>
      </c>
      <c r="AK1006">
        <v>203.0354241800443</v>
      </c>
      <c r="AL1006">
        <v>235.7935208066177</v>
      </c>
      <c r="AM1006">
        <v>70.74080659253462</v>
      </c>
      <c r="AN1006">
        <v>83.18798154991654</v>
      </c>
      <c r="AS1006" s="2">
        <v>45156</v>
      </c>
      <c r="AT1006">
        <v>0.1917527146356264</v>
      </c>
      <c r="AU1006">
        <v>0.1948324322119138</v>
      </c>
      <c r="AV1006">
        <v>0.06746397071738634</v>
      </c>
      <c r="AW1006">
        <v>0.04628382273526985</v>
      </c>
      <c r="AX1006">
        <v>0.167812066123797</v>
      </c>
      <c r="AY1006">
        <v>0.05847529037475171</v>
      </c>
      <c r="AZ1006">
        <v>0.2141505559608425</v>
      </c>
      <c r="BA1006">
        <v>0.05922914724041244</v>
      </c>
    </row>
    <row r="1007" spans="1:53">
      <c r="A1007" s="2">
        <v>45157</v>
      </c>
      <c r="B1007">
        <v>1210.18636650009</v>
      </c>
      <c r="C1007">
        <v>-0.0002946351578739792</v>
      </c>
      <c r="AF1007" s="2">
        <v>45157</v>
      </c>
      <c r="AG1007">
        <v>259.2697014864687</v>
      </c>
      <c r="AH1007">
        <v>231.8870348424448</v>
      </c>
      <c r="AI1007">
        <v>0.02991932542638136</v>
      </c>
      <c r="AJ1007">
        <v>0.03793630101993351</v>
      </c>
      <c r="AK1007">
        <v>203.0678395138947</v>
      </c>
      <c r="AL1007">
        <v>235.8311660881127</v>
      </c>
      <c r="AM1007">
        <v>70.75210061608644</v>
      </c>
      <c r="AN1007">
        <v>83.20126280960395</v>
      </c>
      <c r="AS1007" s="2">
        <v>45157</v>
      </c>
      <c r="AT1007">
        <v>0.1916734439641038</v>
      </c>
      <c r="AU1007">
        <v>0.1948606700319803</v>
      </c>
      <c r="AV1007">
        <v>0.06740271129672164</v>
      </c>
      <c r="AW1007">
        <v>0.04633757402564197</v>
      </c>
      <c r="AX1007">
        <v>0.1678096814592769</v>
      </c>
      <c r="AY1007">
        <v>0.05848637487977036</v>
      </c>
      <c r="AZ1007">
        <v>0.2141913646409611</v>
      </c>
      <c r="BA1007">
        <v>0.05923817970154382</v>
      </c>
    </row>
    <row r="1008" spans="1:53">
      <c r="A1008" s="2">
        <v>45158</v>
      </c>
      <c r="B1008">
        <v>1210.561957771196</v>
      </c>
      <c r="C1008">
        <v>0.000310358207217698</v>
      </c>
      <c r="AF1008" s="2">
        <v>45158</v>
      </c>
      <c r="AG1008">
        <v>234.4247491566265</v>
      </c>
      <c r="AH1008">
        <v>231.9240564394412</v>
      </c>
      <c r="AI1008">
        <v>0.03492648814146977</v>
      </c>
      <c r="AJ1008">
        <v>0.03794235768648604</v>
      </c>
      <c r="AK1008">
        <v>203.1002600229694</v>
      </c>
      <c r="AL1008">
        <v>251.3831093254851</v>
      </c>
      <c r="AM1008">
        <v>70.76339644276962</v>
      </c>
      <c r="AN1008">
        <v>83.2145461896921</v>
      </c>
      <c r="AS1008" s="2">
        <v>45158</v>
      </c>
      <c r="AT1008">
        <v>0.1915725857910894</v>
      </c>
      <c r="AU1008">
        <v>0.2076240662955449</v>
      </c>
      <c r="AV1008">
        <v>0.06741961587472771</v>
      </c>
      <c r="AW1008">
        <v>0.0540481537928928</v>
      </c>
      <c r="AX1008">
        <v>0.1677657722417395</v>
      </c>
      <c r="AY1008">
        <v>0.05872552499557115</v>
      </c>
      <c r="AZ1008">
        <v>0.1936221963713603</v>
      </c>
      <c r="BA1008">
        <v>0.05922208463707433</v>
      </c>
    </row>
    <row r="1009" spans="1:53">
      <c r="A1009" s="2">
        <v>45159</v>
      </c>
      <c r="B1009">
        <v>1210.561315949034</v>
      </c>
      <c r="C1009">
        <v>-5.301853066574935E-07</v>
      </c>
      <c r="AF1009" s="2">
        <v>45159</v>
      </c>
      <c r="AG1009">
        <v>234.4621759088171</v>
      </c>
      <c r="AH1009">
        <v>231.9610839470684</v>
      </c>
      <c r="AI1009">
        <v>0.03493206428059869</v>
      </c>
      <c r="AJ1009">
        <v>0.0379484153200071</v>
      </c>
      <c r="AK1009">
        <v>203.1326857080947</v>
      </c>
      <c r="AL1009">
        <v>251.4232435407139</v>
      </c>
      <c r="AM1009">
        <v>70.77469407287205</v>
      </c>
      <c r="AN1009">
        <v>83.22783169051955</v>
      </c>
      <c r="AS1009" s="2">
        <v>45159</v>
      </c>
      <c r="AT1009">
        <v>0.1916237134284964</v>
      </c>
      <c r="AU1009">
        <v>0.2076471178261091</v>
      </c>
      <c r="AV1009">
        <v>0.06740993948380113</v>
      </c>
      <c r="AW1009">
        <v>0.05413956144193953</v>
      </c>
      <c r="AX1009">
        <v>0.1678027342024221</v>
      </c>
      <c r="AY1009">
        <v>0.05847385087669447</v>
      </c>
      <c r="AZ1009">
        <v>0.1936799931901924</v>
      </c>
      <c r="BA1009">
        <v>0.05922308955034499</v>
      </c>
    </row>
    <row r="1010" spans="1:53">
      <c r="A1010" s="2">
        <v>45160</v>
      </c>
      <c r="B1010">
        <v>1212.350646202119</v>
      </c>
      <c r="C1010">
        <v>0.001478099646429643</v>
      </c>
      <c r="AF1010" s="2">
        <v>45160</v>
      </c>
      <c r="AG1010">
        <v>234.4996086363229</v>
      </c>
      <c r="AH1010">
        <v>231.99811736627</v>
      </c>
      <c r="AI1010">
        <v>0.03493764130997822</v>
      </c>
      <c r="AJ1010">
        <v>0.03795447392065109</v>
      </c>
      <c r="AK1010">
        <v>203.1651165700969</v>
      </c>
      <c r="AL1010">
        <v>251.4633841635142</v>
      </c>
      <c r="AM1010">
        <v>70.78599350668166</v>
      </c>
      <c r="AN1010">
        <v>83.24111931242487</v>
      </c>
      <c r="AS1010" s="2">
        <v>45160</v>
      </c>
      <c r="AT1010">
        <v>0.1913652895014472</v>
      </c>
      <c r="AU1010">
        <v>0.2073861631524568</v>
      </c>
      <c r="AV1010">
        <v>0.06735403089129618</v>
      </c>
      <c r="AW1010">
        <v>0.05414779744212842</v>
      </c>
      <c r="AX1010">
        <v>0.1675883313544098</v>
      </c>
      <c r="AY1010">
        <v>0.0583329979204884</v>
      </c>
      <c r="AZ1010">
        <v>0.1934028361500947</v>
      </c>
      <c r="BA1010">
        <v>0.0604225535876786</v>
      </c>
    </row>
    <row r="1011" spans="1:53">
      <c r="A1011" s="2">
        <v>45161</v>
      </c>
      <c r="B1011">
        <v>1211.397774938734</v>
      </c>
      <c r="C1011">
        <v>-0.0007859700214375431</v>
      </c>
      <c r="AF1011" s="2">
        <v>45161</v>
      </c>
      <c r="AG1011">
        <v>234.537047340098</v>
      </c>
      <c r="AH1011">
        <v>232.0351566979898</v>
      </c>
      <c r="AI1011">
        <v>0.0349432192297505</v>
      </c>
      <c r="AJ1011">
        <v>0.03796053348857241</v>
      </c>
      <c r="AK1011">
        <v>203.1975526098026</v>
      </c>
      <c r="AL1011">
        <v>251.503531194909</v>
      </c>
      <c r="AM1011">
        <v>70.79729474448642</v>
      </c>
      <c r="AN1011">
        <v>83.25440905574669</v>
      </c>
      <c r="AS1011" s="2">
        <v>45161</v>
      </c>
      <c r="AT1011">
        <v>0.1915047862679996</v>
      </c>
      <c r="AU1011">
        <v>0.2075953316160695</v>
      </c>
      <c r="AV1011">
        <v>0.06740155889776253</v>
      </c>
      <c r="AW1011">
        <v>0.05446034506183228</v>
      </c>
      <c r="AX1011">
        <v>0.1677409338647424</v>
      </c>
      <c r="AY1011">
        <v>0.05833243467266618</v>
      </c>
      <c r="AZ1011">
        <v>0.1934863605141321</v>
      </c>
      <c r="BA1011">
        <v>0.05947824910479545</v>
      </c>
    </row>
    <row r="1012" spans="1:53">
      <c r="A1012" s="2">
        <v>45162</v>
      </c>
      <c r="B1012">
        <v>1213.788868937088</v>
      </c>
      <c r="C1012">
        <v>0.001973830601162296</v>
      </c>
      <c r="AF1012" s="2">
        <v>45162</v>
      </c>
      <c r="AG1012">
        <v>234.5744920210964</v>
      </c>
      <c r="AH1012">
        <v>232.0722019431718</v>
      </c>
      <c r="AI1012">
        <v>0.03494879804005768</v>
      </c>
      <c r="AJ1012">
        <v>0.03796659402392549</v>
      </c>
      <c r="AK1012">
        <v>203.2299938280384</v>
      </c>
      <c r="AL1012">
        <v>251.5436846359213</v>
      </c>
      <c r="AM1012">
        <v>70.80859778657434</v>
      </c>
      <c r="AN1012">
        <v>83.26770092082371</v>
      </c>
      <c r="AS1012" s="2">
        <v>45162</v>
      </c>
      <c r="AT1012">
        <v>0.19124653463805</v>
      </c>
      <c r="AU1012">
        <v>0.2072078519997801</v>
      </c>
      <c r="AV1012">
        <v>0.06759144169190326</v>
      </c>
      <c r="AW1012">
        <v>0.05497524849149862</v>
      </c>
      <c r="AX1012">
        <v>0.1674414914863128</v>
      </c>
      <c r="AY1012">
        <v>0.05831726180636035</v>
      </c>
      <c r="AZ1012">
        <v>0.1932321337251614</v>
      </c>
      <c r="BA1012">
        <v>0.05998803616093346</v>
      </c>
    </row>
    <row r="1013" spans="1:53">
      <c r="A1013" s="2">
        <v>45163</v>
      </c>
      <c r="B1013">
        <v>1213.368767011924</v>
      </c>
      <c r="C1013">
        <v>-0.000346107907161386</v>
      </c>
      <c r="AF1013" s="2">
        <v>45163</v>
      </c>
      <c r="AG1013">
        <v>234.6119426802725</v>
      </c>
      <c r="AH1013">
        <v>232.1092531027602</v>
      </c>
      <c r="AI1013">
        <v>0.03495437774104194</v>
      </c>
      <c r="AJ1013">
        <v>0.03797265552686477</v>
      </c>
      <c r="AK1013">
        <v>203.2624402256311</v>
      </c>
      <c r="AL1013">
        <v>251.5838444875745</v>
      </c>
      <c r="AM1013">
        <v>70.81990263323347</v>
      </c>
      <c r="AN1013">
        <v>83.28099490799467</v>
      </c>
      <c r="AS1013" s="2">
        <v>45163</v>
      </c>
      <c r="AT1013">
        <v>0.1913264284030599</v>
      </c>
      <c r="AU1013">
        <v>0.2072820707727204</v>
      </c>
      <c r="AV1013">
        <v>0.06731493566451045</v>
      </c>
      <c r="AW1013">
        <v>0.05490915194804964</v>
      </c>
      <c r="AX1013">
        <v>0.1675337440103273</v>
      </c>
      <c r="AY1013">
        <v>0.05834387565463018</v>
      </c>
      <c r="AZ1013">
        <v>0.1933007719063699</v>
      </c>
      <c r="BA1013">
        <v>0.05998902164033209</v>
      </c>
    </row>
    <row r="1014" spans="1:53">
      <c r="A1014" s="2">
        <v>45164</v>
      </c>
      <c r="B1014">
        <v>1213.207704806995</v>
      </c>
      <c r="C1014">
        <v>-0.0001327396990167262</v>
      </c>
      <c r="AF1014" s="2">
        <v>45164</v>
      </c>
      <c r="AG1014">
        <v>234.6493993185807</v>
      </c>
      <c r="AH1014">
        <v>232.146310177699</v>
      </c>
      <c r="AI1014">
        <v>0.03495995833284549</v>
      </c>
      <c r="AJ1014">
        <v>0.03797871799754474</v>
      </c>
      <c r="AK1014">
        <v>203.2948918034075</v>
      </c>
      <c r="AL1014">
        <v>251.6240107508922</v>
      </c>
      <c r="AM1014">
        <v>70.83120928475192</v>
      </c>
      <c r="AN1014">
        <v>83.29429101759837</v>
      </c>
      <c r="AS1014" s="2">
        <v>45164</v>
      </c>
      <c r="AT1014">
        <v>0.1913481012232029</v>
      </c>
      <c r="AU1014">
        <v>0.2073827443385979</v>
      </c>
      <c r="AV1014">
        <v>0.06730696482800358</v>
      </c>
      <c r="AW1014">
        <v>0.05481362365481173</v>
      </c>
      <c r="AX1014">
        <v>0.1675990109839584</v>
      </c>
      <c r="AY1014">
        <v>0.05828266395269057</v>
      </c>
      <c r="AZ1014">
        <v>0.1933431286773751</v>
      </c>
      <c r="BA1014">
        <v>0.05992376234135976</v>
      </c>
    </row>
    <row r="1015" spans="1:53">
      <c r="A1015" s="2">
        <v>45165</v>
      </c>
      <c r="B1015">
        <v>1213.53015190545</v>
      </c>
      <c r="C1015">
        <v>0.0002657806220467407</v>
      </c>
      <c r="AF1015" s="2">
        <v>45165</v>
      </c>
      <c r="AG1015">
        <v>234.6868619369756</v>
      </c>
      <c r="AH1015">
        <v>232.1833731689328</v>
      </c>
      <c r="AI1015">
        <v>0.03496553981561053</v>
      </c>
      <c r="AJ1015">
        <v>0.03423800343381884</v>
      </c>
      <c r="AK1015">
        <v>203.3273485621947</v>
      </c>
      <c r="AL1015">
        <v>251.6641834268978</v>
      </c>
      <c r="AM1015">
        <v>70.84251774141785</v>
      </c>
      <c r="AN1015">
        <v>90.619896379792</v>
      </c>
      <c r="AS1015" s="2">
        <v>45165</v>
      </c>
      <c r="AT1015">
        <v>0.1913322093893437</v>
      </c>
      <c r="AU1015">
        <v>0.2073803835198886</v>
      </c>
      <c r="AV1015">
        <v>0.07322846556171089</v>
      </c>
      <c r="AW1015">
        <v>0.05484248580650128</v>
      </c>
      <c r="AX1015">
        <v>0.1675677771097869</v>
      </c>
      <c r="AY1015">
        <v>0.05833199316131479</v>
      </c>
      <c r="AZ1015">
        <v>0.1933207255263966</v>
      </c>
      <c r="BA1015">
        <v>0.05399595992505724</v>
      </c>
    </row>
    <row r="1016" spans="1:53">
      <c r="A1016" s="2">
        <v>45166</v>
      </c>
      <c r="B1016">
        <v>1213.635542866335</v>
      </c>
      <c r="C1016">
        <v>8.684659439150977E-05</v>
      </c>
      <c r="AF1016" s="2">
        <v>45166</v>
      </c>
      <c r="AG1016">
        <v>234.7243305364119</v>
      </c>
      <c r="AH1016">
        <v>232.2204420774061</v>
      </c>
      <c r="AI1016">
        <v>0.03497112218947931</v>
      </c>
      <c r="AJ1016">
        <v>0.03424346965389427</v>
      </c>
      <c r="AK1016">
        <v>203.35981050282</v>
      </c>
      <c r="AL1016">
        <v>251.7043625166153</v>
      </c>
      <c r="AM1016">
        <v>70.85382800351945</v>
      </c>
      <c r="AN1016">
        <v>90.63436417134363</v>
      </c>
      <c r="AS1016" s="2">
        <v>45166</v>
      </c>
      <c r="AT1016">
        <v>0.1913324067106065</v>
      </c>
      <c r="AU1016">
        <v>0.2073794345581959</v>
      </c>
      <c r="AV1016">
        <v>0.07322911943835404</v>
      </c>
      <c r="AW1016">
        <v>0.05476337322583479</v>
      </c>
      <c r="AX1016">
        <v>0.1675774541189027</v>
      </c>
      <c r="AY1016">
        <v>0.05836608293435478</v>
      </c>
      <c r="AZ1016">
        <v>0.1933262495103669</v>
      </c>
      <c r="BA1016">
        <v>0.05402587950338423</v>
      </c>
    </row>
    <row r="1017" spans="1:53">
      <c r="A1017" s="2">
        <v>45167</v>
      </c>
      <c r="B1017">
        <v>1213.98286797426</v>
      </c>
      <c r="C1017">
        <v>0.0002861856757303549</v>
      </c>
      <c r="AF1017" s="2">
        <v>45167</v>
      </c>
      <c r="AG1017">
        <v>234.7618051178445</v>
      </c>
      <c r="AH1017">
        <v>232.2575169040637</v>
      </c>
      <c r="AI1017">
        <v>0.03497670545459412</v>
      </c>
      <c r="AJ1017">
        <v>0.03424893674667135</v>
      </c>
      <c r="AK1017">
        <v>203.3922776261105</v>
      </c>
      <c r="AL1017">
        <v>251.7445480210686</v>
      </c>
      <c r="AM1017">
        <v>70.86514007134498</v>
      </c>
      <c r="AN1017">
        <v>90.6488342727301</v>
      </c>
      <c r="AS1017" s="2">
        <v>45167</v>
      </c>
      <c r="AT1017">
        <v>0.1912776897953321</v>
      </c>
      <c r="AU1017">
        <v>0.2073626678271861</v>
      </c>
      <c r="AV1017">
        <v>0.07315715688430266</v>
      </c>
      <c r="AW1017">
        <v>0.0548222293408362</v>
      </c>
      <c r="AX1017">
        <v>0.1675565723908431</v>
      </c>
      <c r="AY1017">
        <v>0.05833432311459921</v>
      </c>
      <c r="AZ1017">
        <v>0.1932571356755725</v>
      </c>
      <c r="BA1017">
        <v>0.0542322249713282</v>
      </c>
    </row>
    <row r="1018" spans="1:53">
      <c r="A1018" s="2">
        <v>45168</v>
      </c>
      <c r="B1018">
        <v>1216.015705284683</v>
      </c>
      <c r="C1018">
        <v>0.001674518944254411</v>
      </c>
      <c r="AF1018" s="2">
        <v>45168</v>
      </c>
      <c r="AG1018">
        <v>234.7992856822285</v>
      </c>
      <c r="AH1018">
        <v>232.2945976498503</v>
      </c>
      <c r="AI1018">
        <v>0.03498228961109722</v>
      </c>
      <c r="AJ1018">
        <v>0.0342544047122894</v>
      </c>
      <c r="AK1018">
        <v>203.4247499328937</v>
      </c>
      <c r="AL1018">
        <v>251.7847399412819</v>
      </c>
      <c r="AM1018">
        <v>70.87645394518272</v>
      </c>
      <c r="AN1018">
        <v>90.66330668432016</v>
      </c>
      <c r="AS1018" s="2">
        <v>45168</v>
      </c>
      <c r="AT1018">
        <v>0.191048167401246</v>
      </c>
      <c r="AU1018">
        <v>0.2071070035808085</v>
      </c>
      <c r="AV1018">
        <v>0.07370493561957325</v>
      </c>
      <c r="AW1018">
        <v>0.05504884985070353</v>
      </c>
      <c r="AX1018">
        <v>0.1672674098797102</v>
      </c>
      <c r="AY1018">
        <v>0.0582899140342631</v>
      </c>
      <c r="AZ1018">
        <v>0.1931131518432422</v>
      </c>
      <c r="BA1018">
        <v>0.05442056779045315</v>
      </c>
    </row>
    <row r="1019" spans="1:53">
      <c r="A1019" s="2">
        <v>45169</v>
      </c>
      <c r="B1019">
        <v>1216.608854930487</v>
      </c>
      <c r="C1019">
        <v>0.0004877812377142021</v>
      </c>
      <c r="AF1019" s="2">
        <v>45169</v>
      </c>
      <c r="AG1019">
        <v>234.836772230519</v>
      </c>
      <c r="AH1019">
        <v>232.331684315711</v>
      </c>
      <c r="AI1019">
        <v>0.03498787465913095</v>
      </c>
      <c r="AJ1019">
        <v>0.03425987355088778</v>
      </c>
      <c r="AK1019">
        <v>203.4572274239972</v>
      </c>
      <c r="AL1019">
        <v>251.8249382782794</v>
      </c>
      <c r="AM1019">
        <v>70.887769625321</v>
      </c>
      <c r="AN1019">
        <v>90.67778140648265</v>
      </c>
      <c r="AS1019" s="2">
        <v>45169</v>
      </c>
      <c r="AT1019">
        <v>0.1909508792334187</v>
      </c>
      <c r="AU1019">
        <v>0.2069883089036756</v>
      </c>
      <c r="AV1019">
        <v>0.07342168004162229</v>
      </c>
      <c r="AW1019">
        <v>0.05534838055628544</v>
      </c>
      <c r="AX1019">
        <v>0.1672629956372407</v>
      </c>
      <c r="AY1019">
        <v>0.05826591049863721</v>
      </c>
      <c r="AZ1019">
        <v>0.1930322776049129</v>
      </c>
      <c r="BA1019">
        <v>0.05472956752420702</v>
      </c>
    </row>
    <row r="1020" spans="1:53">
      <c r="A1020" s="2">
        <v>45170</v>
      </c>
      <c r="B1020">
        <v>1216.177939324544</v>
      </c>
      <c r="C1020">
        <v>-0.0003541940404236943</v>
      </c>
      <c r="AF1020" s="2">
        <v>45170</v>
      </c>
      <c r="AG1020">
        <v>234.8742647636714</v>
      </c>
      <c r="AH1020">
        <v>232.368776902591</v>
      </c>
      <c r="AI1020">
        <v>0.03499346059883763</v>
      </c>
      <c r="AJ1020">
        <v>0.03426534326260586</v>
      </c>
      <c r="AK1020">
        <v>203.4897101002486</v>
      </c>
      <c r="AL1020">
        <v>251.8651430330856</v>
      </c>
      <c r="AM1020">
        <v>70.89908711204821</v>
      </c>
      <c r="AN1020">
        <v>90.69225843958647</v>
      </c>
      <c r="AS1020" s="2">
        <v>45170</v>
      </c>
      <c r="AT1020">
        <v>0.1910545739763718</v>
      </c>
      <c r="AU1020">
        <v>0.2070879008692935</v>
      </c>
      <c r="AV1020">
        <v>0.0733824636925421</v>
      </c>
      <c r="AW1020">
        <v>0.05518484370157799</v>
      </c>
      <c r="AX1020">
        <v>0.1673164912127353</v>
      </c>
      <c r="AY1020">
        <v>0.05827687945355695</v>
      </c>
      <c r="AZ1020">
        <v>0.1930707601974566</v>
      </c>
      <c r="BA1020">
        <v>0.05462608689646585</v>
      </c>
    </row>
    <row r="1021" spans="1:53">
      <c r="A1021" s="2">
        <v>45171</v>
      </c>
      <c r="B1021">
        <v>1215.914158426613</v>
      </c>
      <c r="C1021">
        <v>-0.0002168933421680119</v>
      </c>
      <c r="AF1021" s="2">
        <v>45171</v>
      </c>
      <c r="AG1021">
        <v>234.9117632826413</v>
      </c>
      <c r="AH1021">
        <v>232.4058754114355</v>
      </c>
      <c r="AI1021">
        <v>0.03499904743035962</v>
      </c>
      <c r="AJ1021">
        <v>0.03427081384758304</v>
      </c>
      <c r="AK1021">
        <v>203.5221979624759</v>
      </c>
      <c r="AL1021">
        <v>251.9053542067252</v>
      </c>
      <c r="AM1021">
        <v>70.91040640565278</v>
      </c>
      <c r="AN1021">
        <v>90.70673778400055</v>
      </c>
      <c r="AS1021" s="2">
        <v>45171</v>
      </c>
      <c r="AT1021">
        <v>0.1911588937574469</v>
      </c>
      <c r="AU1021">
        <v>0.2071608898303597</v>
      </c>
      <c r="AV1021">
        <v>0.07340406569020763</v>
      </c>
      <c r="AW1021">
        <v>0.05515335222231274</v>
      </c>
      <c r="AX1021">
        <v>0.1673959160750449</v>
      </c>
      <c r="AY1021">
        <v>0.05828646073572707</v>
      </c>
      <c r="AZ1021">
        <v>0.1931163920624825</v>
      </c>
      <c r="BA1021">
        <v>0.0543240296264186</v>
      </c>
    </row>
    <row r="1022" spans="1:53">
      <c r="A1022" s="2">
        <v>45172</v>
      </c>
      <c r="B1022">
        <v>1216.321227531976</v>
      </c>
      <c r="C1022">
        <v>0.000334784411006428</v>
      </c>
      <c r="AF1022" s="2">
        <v>45172</v>
      </c>
      <c r="AG1022">
        <v>234.9492677883843</v>
      </c>
      <c r="AH1022">
        <v>232.4429798431901</v>
      </c>
      <c r="AI1022">
        <v>0.03500463515383931</v>
      </c>
      <c r="AJ1022">
        <v>0.03427628530595874</v>
      </c>
      <c r="AK1022">
        <v>203.5546910115069</v>
      </c>
      <c r="AL1022">
        <v>251.9455718002229</v>
      </c>
      <c r="AM1022">
        <v>70.92172750642318</v>
      </c>
      <c r="AN1022">
        <v>90.72121944009392</v>
      </c>
      <c r="AS1022" s="2">
        <v>45172</v>
      </c>
      <c r="AT1022">
        <v>0.1911304940508049</v>
      </c>
      <c r="AU1022">
        <v>0.2071465809099775</v>
      </c>
      <c r="AV1022">
        <v>0.07323646563333853</v>
      </c>
      <c r="AW1022">
        <v>0.05516427406646066</v>
      </c>
      <c r="AX1022">
        <v>0.1673678493740351</v>
      </c>
      <c r="AY1022">
        <v>0.05829406547279774</v>
      </c>
      <c r="AZ1022">
        <v>0.1931529277751273</v>
      </c>
      <c r="BA1022">
        <v>0.05450734271745829</v>
      </c>
    </row>
    <row r="1023" spans="1:53">
      <c r="A1023" s="2">
        <v>45173</v>
      </c>
      <c r="B1023">
        <v>1217.767447700761</v>
      </c>
      <c r="C1023">
        <v>0.001189011698594866</v>
      </c>
      <c r="AF1023" s="2">
        <v>45173</v>
      </c>
      <c r="AG1023">
        <v>234.9867782818561</v>
      </c>
      <c r="AH1023">
        <v>232.4800901988003</v>
      </c>
      <c r="AI1023">
        <v>0.0350102237694191</v>
      </c>
      <c r="AJ1023">
        <v>0.0342817576378724</v>
      </c>
      <c r="AK1023">
        <v>203.5871892481697</v>
      </c>
      <c r="AL1023">
        <v>251.9857958146036</v>
      </c>
      <c r="AM1023">
        <v>70.93305041464794</v>
      </c>
      <c r="AN1023">
        <v>90.73570340823562</v>
      </c>
      <c r="AS1023" s="2">
        <v>45173</v>
      </c>
      <c r="AT1023">
        <v>0.1908770845618558</v>
      </c>
      <c r="AU1023">
        <v>0.2069096511769696</v>
      </c>
      <c r="AV1023">
        <v>0.07419860671826523</v>
      </c>
      <c r="AW1023">
        <v>0.05512314847468591</v>
      </c>
      <c r="AX1023">
        <v>0.1671870080671128</v>
      </c>
      <c r="AY1023">
        <v>0.05829920886237644</v>
      </c>
      <c r="AZ1023">
        <v>0.1929400605885396</v>
      </c>
      <c r="BA1023">
        <v>0.05446523155019459</v>
      </c>
    </row>
    <row r="1024" spans="1:53">
      <c r="A1024" s="2">
        <v>45174</v>
      </c>
      <c r="B1024">
        <v>1217.803343418459</v>
      </c>
      <c r="C1024">
        <v>2.947666056041243E-05</v>
      </c>
      <c r="AF1024" s="2">
        <v>45174</v>
      </c>
      <c r="AG1024">
        <v>235.0242947640128</v>
      </c>
      <c r="AH1024">
        <v>232.5172064792119</v>
      </c>
      <c r="AI1024">
        <v>0.03501581327724141</v>
      </c>
      <c r="AJ1024">
        <v>0.03428723084346347</v>
      </c>
      <c r="AK1024">
        <v>203.6196926732926</v>
      </c>
      <c r="AL1024">
        <v>252.0260262508926</v>
      </c>
      <c r="AM1024">
        <v>70.94437513061561</v>
      </c>
      <c r="AN1024">
        <v>90.7501896887948</v>
      </c>
      <c r="AS1024" s="2">
        <v>45174</v>
      </c>
      <c r="AT1024">
        <v>0.1908678221024991</v>
      </c>
      <c r="AU1024">
        <v>0.2068813555410675</v>
      </c>
      <c r="AV1024">
        <v>0.07420272809634076</v>
      </c>
      <c r="AW1024">
        <v>0.05515373478557415</v>
      </c>
      <c r="AX1024">
        <v>0.1671998640069771</v>
      </c>
      <c r="AY1024">
        <v>0.05838961155579622</v>
      </c>
      <c r="AZ1024">
        <v>0.1928862458583303</v>
      </c>
      <c r="BA1024">
        <v>0.05441863805341482</v>
      </c>
    </row>
    <row r="1025" spans="1:53">
      <c r="A1025" s="2">
        <v>45175</v>
      </c>
      <c r="B1025">
        <v>1217.965350614994</v>
      </c>
      <c r="C1025">
        <v>0.0001330323138057921</v>
      </c>
      <c r="AF1025" s="2">
        <v>45175</v>
      </c>
      <c r="AG1025">
        <v>235.0618172358105</v>
      </c>
      <c r="AH1025">
        <v>232.5543286853708</v>
      </c>
      <c r="AI1025">
        <v>0.0350214036774487</v>
      </c>
      <c r="AJ1025">
        <v>0.03429270492287146</v>
      </c>
      <c r="AK1025">
        <v>203.6522012877039</v>
      </c>
      <c r="AL1025">
        <v>252.066263110115</v>
      </c>
      <c r="AM1025">
        <v>70.95570165461481</v>
      </c>
      <c r="AN1025">
        <v>90.76467828214065</v>
      </c>
      <c r="AS1025" s="2">
        <v>45175</v>
      </c>
      <c r="AT1025">
        <v>0.1909096994573262</v>
      </c>
      <c r="AU1025">
        <v>0.2069554214673343</v>
      </c>
      <c r="AV1025">
        <v>0.07419301843282339</v>
      </c>
      <c r="AW1025">
        <v>0.05493530596896471</v>
      </c>
      <c r="AX1025">
        <v>0.1672199675075474</v>
      </c>
      <c r="AY1025">
        <v>0.05857717534502866</v>
      </c>
      <c r="AZ1025">
        <v>0.1929181186851099</v>
      </c>
      <c r="BA1025">
        <v>0.05429129313586544</v>
      </c>
    </row>
    <row r="1026" spans="1:53">
      <c r="A1026" s="2">
        <v>45176</v>
      </c>
      <c r="B1026">
        <v>1216.706610042045</v>
      </c>
      <c r="C1026">
        <v>-0.001033478146413414</v>
      </c>
      <c r="AF1026" s="2">
        <v>45176</v>
      </c>
      <c r="AG1026">
        <v>235.0993456982053</v>
      </c>
      <c r="AH1026">
        <v>232.5914568182231</v>
      </c>
      <c r="AI1026">
        <v>0.03502699497018344</v>
      </c>
      <c r="AJ1026">
        <v>0.03429817987623586</v>
      </c>
      <c r="AK1026">
        <v>203.6847150922322</v>
      </c>
      <c r="AL1026">
        <v>252.1065063932964</v>
      </c>
      <c r="AM1026">
        <v>70.96702998693421</v>
      </c>
      <c r="AN1026">
        <v>90.7791691886424</v>
      </c>
      <c r="AS1026" s="2">
        <v>45176</v>
      </c>
      <c r="AT1026">
        <v>0.1911737975558295</v>
      </c>
      <c r="AU1026">
        <v>0.2071207510661236</v>
      </c>
      <c r="AV1026">
        <v>0.07425749801357603</v>
      </c>
      <c r="AW1026">
        <v>0.05464122201586409</v>
      </c>
      <c r="AX1026">
        <v>0.167428725874393</v>
      </c>
      <c r="AY1026">
        <v>0.05832449849111021</v>
      </c>
      <c r="AZ1026">
        <v>0.1931275334916311</v>
      </c>
      <c r="BA1026">
        <v>0.05392597349147256</v>
      </c>
    </row>
    <row r="1027" spans="1:53">
      <c r="A1027" s="2">
        <v>45177</v>
      </c>
      <c r="B1027">
        <v>1217.456493217434</v>
      </c>
      <c r="C1027">
        <v>0.0006163221019759302</v>
      </c>
      <c r="AF1027" s="2">
        <v>45177</v>
      </c>
      <c r="AG1027">
        <v>235.1368801521539</v>
      </c>
      <c r="AH1027">
        <v>232.628590878715</v>
      </c>
      <c r="AI1027">
        <v>0.03503258715558812</v>
      </c>
      <c r="AJ1027">
        <v>0.0343036557036962</v>
      </c>
      <c r="AK1027">
        <v>203.717234087706</v>
      </c>
      <c r="AL1027">
        <v>252.1467561014623</v>
      </c>
      <c r="AM1027">
        <v>70.9783601278625</v>
      </c>
      <c r="AN1027">
        <v>90.79366240866935</v>
      </c>
      <c r="AS1027" s="2">
        <v>45177</v>
      </c>
      <c r="AT1027">
        <v>0.1911841074517518</v>
      </c>
      <c r="AU1027">
        <v>0.2070749450405369</v>
      </c>
      <c r="AV1027">
        <v>0.07425529117204634</v>
      </c>
      <c r="AW1027">
        <v>0.05488207322041616</v>
      </c>
      <c r="AX1027">
        <v>0.1674127796502251</v>
      </c>
      <c r="AY1027">
        <v>0.05832816617198506</v>
      </c>
      <c r="AZ1027">
        <v>0.1931319790048679</v>
      </c>
      <c r="BA1027">
        <v>0.05373065828817067</v>
      </c>
    </row>
    <row r="1028" spans="1:53">
      <c r="A1028" s="2">
        <v>45178</v>
      </c>
      <c r="B1028">
        <v>1217.536922353618</v>
      </c>
      <c r="C1028">
        <v>6.606325288216475E-05</v>
      </c>
      <c r="AF1028" s="2">
        <v>45178</v>
      </c>
      <c r="AG1028">
        <v>235.1744205986126</v>
      </c>
      <c r="AH1028">
        <v>232.6657308677929</v>
      </c>
      <c r="AI1028">
        <v>0.03503818023380527</v>
      </c>
      <c r="AJ1028">
        <v>0.03430913240539205</v>
      </c>
      <c r="AK1028">
        <v>203.7497582749541</v>
      </c>
      <c r="AL1028">
        <v>252.1870122356385</v>
      </c>
      <c r="AM1028">
        <v>70.98969207768843</v>
      </c>
      <c r="AN1028">
        <v>90.80815794259088</v>
      </c>
      <c r="AS1028" s="2">
        <v>45178</v>
      </c>
      <c r="AT1028">
        <v>0.1910837742358982</v>
      </c>
      <c r="AU1028">
        <v>0.2071159491101341</v>
      </c>
      <c r="AV1028">
        <v>0.07427431307152689</v>
      </c>
      <c r="AW1028">
        <v>0.05470368680738237</v>
      </c>
      <c r="AX1028">
        <v>0.1673641299733544</v>
      </c>
      <c r="AY1028">
        <v>0.05830899738567121</v>
      </c>
      <c r="AZ1028">
        <v>0.193108197211044</v>
      </c>
      <c r="BA1028">
        <v>0.05404095220498887</v>
      </c>
    </row>
    <row r="1029" spans="1:53">
      <c r="A1029" s="2">
        <v>45179</v>
      </c>
      <c r="B1029">
        <v>1217.242803168972</v>
      </c>
      <c r="C1029">
        <v>-0.0002415690064475617</v>
      </c>
      <c r="AF1029" s="2">
        <v>45179</v>
      </c>
      <c r="AG1029">
        <v>235.2119670385383</v>
      </c>
      <c r="AH1029">
        <v>232.7028767864033</v>
      </c>
      <c r="AI1029">
        <v>0.03504377420497742</v>
      </c>
      <c r="AJ1029">
        <v>0.03431460998146296</v>
      </c>
      <c r="AK1029">
        <v>203.7822876548053</v>
      </c>
      <c r="AL1029">
        <v>252.2272747968509</v>
      </c>
      <c r="AM1029">
        <v>71.0010258367008</v>
      </c>
      <c r="AN1029">
        <v>90.82265579077639</v>
      </c>
      <c r="AS1029" s="2">
        <v>45179</v>
      </c>
      <c r="AT1029">
        <v>0.1911329968777246</v>
      </c>
      <c r="AU1029">
        <v>0.2072107400372172</v>
      </c>
      <c r="AV1029">
        <v>0.07399175435213598</v>
      </c>
      <c r="AW1029">
        <v>0.05463598808816277</v>
      </c>
      <c r="AX1029">
        <v>0.1674316512466585</v>
      </c>
      <c r="AY1029">
        <v>0.05833210872648466</v>
      </c>
      <c r="AZ1029">
        <v>0.1931950507970705</v>
      </c>
      <c r="BA1029">
        <v>0.05406970987454581</v>
      </c>
    </row>
    <row r="1030" spans="1:53">
      <c r="A1030" s="2">
        <v>45180</v>
      </c>
      <c r="B1030">
        <v>1216.698335227448</v>
      </c>
      <c r="C1030">
        <v>-0.0004472960859631669</v>
      </c>
      <c r="AF1030" s="2">
        <v>45180</v>
      </c>
      <c r="AG1030">
        <v>235.2495194728879</v>
      </c>
      <c r="AH1030">
        <v>232.7400286354929</v>
      </c>
      <c r="AI1030">
        <v>0.03504936906924713</v>
      </c>
      <c r="AJ1030">
        <v>0.03432008843204855</v>
      </c>
      <c r="AK1030">
        <v>203.8148222280888</v>
      </c>
      <c r="AL1030">
        <v>252.2675437861257</v>
      </c>
      <c r="AM1030">
        <v>71.01236140518847</v>
      </c>
      <c r="AN1030">
        <v>90.83715595359538</v>
      </c>
      <c r="AS1030" s="2">
        <v>45180</v>
      </c>
      <c r="AT1030">
        <v>0.1912424025074585</v>
      </c>
      <c r="AU1030">
        <v>0.2073196194606993</v>
      </c>
      <c r="AV1030">
        <v>0.07348431567508003</v>
      </c>
      <c r="AW1030">
        <v>0.05464760429390183</v>
      </c>
      <c r="AX1030">
        <v>0.1675099071948034</v>
      </c>
      <c r="AY1030">
        <v>0.05836440904437726</v>
      </c>
      <c r="AZ1030">
        <v>0.1932798286811858</v>
      </c>
      <c r="BA1030">
        <v>0.05415191314249381</v>
      </c>
    </row>
    <row r="1031" spans="1:53">
      <c r="A1031" s="2">
        <v>45181</v>
      </c>
      <c r="B1031">
        <v>1217.038711425556</v>
      </c>
      <c r="C1031">
        <v>0.0002797539770160729</v>
      </c>
      <c r="AF1031" s="2">
        <v>45181</v>
      </c>
      <c r="AG1031">
        <v>235.2870779026183</v>
      </c>
      <c r="AH1031">
        <v>232.7771864160084</v>
      </c>
      <c r="AI1031">
        <v>0.03505496482675699</v>
      </c>
      <c r="AJ1031">
        <v>0.03432556775728842</v>
      </c>
      <c r="AK1031">
        <v>203.8473619956335</v>
      </c>
      <c r="AL1031">
        <v>252.307819204489</v>
      </c>
      <c r="AM1031">
        <v>71.02369878344031</v>
      </c>
      <c r="AN1031">
        <v>90.85165843141739</v>
      </c>
      <c r="AS1031" s="2">
        <v>45181</v>
      </c>
      <c r="AT1031">
        <v>0.1912327263061573</v>
      </c>
      <c r="AU1031">
        <v>0.2072657074253122</v>
      </c>
      <c r="AV1031">
        <v>0.07342909229533075</v>
      </c>
      <c r="AW1031">
        <v>0.05479065690362814</v>
      </c>
      <c r="AX1031">
        <v>0.1674767118415841</v>
      </c>
      <c r="AY1031">
        <v>0.05835158342718588</v>
      </c>
      <c r="AZ1031">
        <v>0.1932487778377311</v>
      </c>
      <c r="BA1031">
        <v>0.05420474396307055</v>
      </c>
    </row>
    <row r="1032" spans="1:53">
      <c r="A1032" s="2">
        <v>45182</v>
      </c>
      <c r="B1032">
        <v>1216.783273564275</v>
      </c>
      <c r="C1032">
        <v>-0.0002098847463792852</v>
      </c>
      <c r="AF1032" s="2">
        <v>45182</v>
      </c>
      <c r="AG1032">
        <v>235.3246423286867</v>
      </c>
      <c r="AH1032">
        <v>232.8143501288969</v>
      </c>
      <c r="AI1032">
        <v>0.03506056147764962</v>
      </c>
      <c r="AJ1032">
        <v>0.03433104795732222</v>
      </c>
      <c r="AK1032">
        <v>203.8799069582689</v>
      </c>
      <c r="AL1032">
        <v>252.3481010529675</v>
      </c>
      <c r="AM1032">
        <v>71.03503797174525</v>
      </c>
      <c r="AN1032">
        <v>90.86616322461201</v>
      </c>
      <c r="AS1032" s="2">
        <v>45182</v>
      </c>
      <c r="AT1032">
        <v>0.1913121175334581</v>
      </c>
      <c r="AU1032">
        <v>0.2073690569364071</v>
      </c>
      <c r="AV1032">
        <v>0.0735815294971276</v>
      </c>
      <c r="AW1032">
        <v>0.05452120030001042</v>
      </c>
      <c r="AX1032">
        <v>0.1675583282378703</v>
      </c>
      <c r="AY1032">
        <v>0.05835849212365402</v>
      </c>
      <c r="AZ1032">
        <v>0.1933975778249186</v>
      </c>
      <c r="BA1032">
        <v>0.05390169754655372</v>
      </c>
    </row>
    <row r="1033" spans="1:53">
      <c r="A1033" s="2">
        <v>45183</v>
      </c>
      <c r="B1033">
        <v>1217.567014631768</v>
      </c>
      <c r="C1033">
        <v>0.0006441090081692469</v>
      </c>
      <c r="AF1033" s="2">
        <v>45183</v>
      </c>
      <c r="AG1033">
        <v>235.3622127520506</v>
      </c>
      <c r="AH1033">
        <v>232.8515197751055</v>
      </c>
      <c r="AI1033">
        <v>0.03506615902206764</v>
      </c>
      <c r="AJ1033">
        <v>0.03433652903228963</v>
      </c>
      <c r="AK1033">
        <v>203.9124571168244</v>
      </c>
      <c r="AL1033">
        <v>252.3883893325875</v>
      </c>
      <c r="AM1033">
        <v>71.0463789703923</v>
      </c>
      <c r="AN1033">
        <v>90.88067033354889</v>
      </c>
      <c r="AS1033" s="2">
        <v>45183</v>
      </c>
      <c r="AT1033">
        <v>0.1912963589563654</v>
      </c>
      <c r="AU1033">
        <v>0.2073237094529862</v>
      </c>
      <c r="AV1033">
        <v>0.07392910800560874</v>
      </c>
      <c r="AW1033">
        <v>0.05439914637406999</v>
      </c>
      <c r="AX1033">
        <v>0.1675010369061289</v>
      </c>
      <c r="AY1033">
        <v>0.05834488348659106</v>
      </c>
      <c r="AZ1033">
        <v>0.1933530389516096</v>
      </c>
      <c r="BA1033">
        <v>0.05385271786663997</v>
      </c>
    </row>
    <row r="1034" spans="1:53">
      <c r="A1034" s="2">
        <v>45184</v>
      </c>
      <c r="B1034">
        <v>1218.052168200544</v>
      </c>
      <c r="C1034">
        <v>0.0003984614916023865</v>
      </c>
      <c r="AF1034" s="2">
        <v>45184</v>
      </c>
      <c r="AG1034">
        <v>235.3997891736673</v>
      </c>
      <c r="AH1034">
        <v>232.8886953555814</v>
      </c>
      <c r="AI1034">
        <v>0.0350717574601537</v>
      </c>
      <c r="AJ1034">
        <v>0.03434201098233031</v>
      </c>
      <c r="AK1034">
        <v>203.9450124721294</v>
      </c>
      <c r="AL1034">
        <v>252.4286840443759</v>
      </c>
      <c r="AM1034">
        <v>71.05772177967046</v>
      </c>
      <c r="AN1034">
        <v>90.89517975859776</v>
      </c>
      <c r="AS1034" s="2">
        <v>45184</v>
      </c>
      <c r="AT1034">
        <v>0.191232500593486</v>
      </c>
      <c r="AU1034">
        <v>0.2072178114880872</v>
      </c>
      <c r="AV1034">
        <v>0.07395887900773476</v>
      </c>
      <c r="AW1034">
        <v>0.05456695595780549</v>
      </c>
      <c r="AX1034">
        <v>0.1674481155559787</v>
      </c>
      <c r="AY1034">
        <v>0.0583509756831757</v>
      </c>
      <c r="AZ1034">
        <v>0.1933446080395613</v>
      </c>
      <c r="BA1034">
        <v>0.05388015367417089</v>
      </c>
    </row>
    <row r="1035" spans="1:53">
      <c r="A1035" s="2">
        <v>45185</v>
      </c>
      <c r="B1035">
        <v>1219.113252885878</v>
      </c>
      <c r="C1035">
        <v>0.0008711323808909821</v>
      </c>
      <c r="AF1035" s="2">
        <v>45185</v>
      </c>
      <c r="AG1035">
        <v>235.4373715944945</v>
      </c>
      <c r="AH1035">
        <v>232.9258768712722</v>
      </c>
      <c r="AI1035">
        <v>0.03507735679205049</v>
      </c>
      <c r="AJ1035">
        <v>0.03434749380758399</v>
      </c>
      <c r="AK1035">
        <v>203.9775730250137</v>
      </c>
      <c r="AL1035">
        <v>252.4689851893596</v>
      </c>
      <c r="AM1035">
        <v>71.0690663998688</v>
      </c>
      <c r="AN1035">
        <v>90.90969150012839</v>
      </c>
      <c r="AS1035" s="2">
        <v>45185</v>
      </c>
      <c r="AT1035">
        <v>0.1910606567736616</v>
      </c>
      <c r="AU1035">
        <v>0.2071002553498131</v>
      </c>
      <c r="AV1035">
        <v>0.07388417561020701</v>
      </c>
      <c r="AW1035">
        <v>0.05496303405919244</v>
      </c>
      <c r="AX1035">
        <v>0.16732914276745</v>
      </c>
      <c r="AY1035">
        <v>0.05827230641075255</v>
      </c>
      <c r="AZ1035">
        <v>0.1931489690449811</v>
      </c>
      <c r="BA1035">
        <v>0.05424145998394211</v>
      </c>
    </row>
    <row r="1036" spans="1:53">
      <c r="A1036" s="2">
        <v>45186</v>
      </c>
      <c r="B1036">
        <v>1219.123252099893</v>
      </c>
      <c r="C1036">
        <v>8.202038647153742E-06</v>
      </c>
      <c r="AF1036" s="2">
        <v>45186</v>
      </c>
      <c r="AG1036">
        <v>235.47496001549</v>
      </c>
      <c r="AH1036">
        <v>232.9630643231253</v>
      </c>
      <c r="AI1036">
        <v>0.03508295701790071</v>
      </c>
      <c r="AJ1036">
        <v>0.03435297750819038</v>
      </c>
      <c r="AK1036">
        <v>229.2062506228912</v>
      </c>
      <c r="AL1036">
        <v>227.3101634530038</v>
      </c>
      <c r="AM1036">
        <v>71.08041283127646</v>
      </c>
      <c r="AN1036">
        <v>90.92420555851062</v>
      </c>
      <c r="AS1036" s="2">
        <v>45186</v>
      </c>
      <c r="AT1036">
        <v>0.1911202896306015</v>
      </c>
      <c r="AU1036">
        <v>0.1864448285235422</v>
      </c>
      <c r="AV1036">
        <v>0.0737916550861873</v>
      </c>
      <c r="AW1036">
        <v>0.05485590719968046</v>
      </c>
      <c r="AX1036">
        <v>0.1880225559533636</v>
      </c>
      <c r="AY1036">
        <v>0.05830540741847077</v>
      </c>
      <c r="AZ1036">
        <v>0.1932099850079233</v>
      </c>
      <c r="BA1036">
        <v>0.05424937118023097</v>
      </c>
    </row>
    <row r="1037" spans="1:53">
      <c r="A1037" s="2">
        <v>45187</v>
      </c>
      <c r="B1037">
        <v>1218.311762300536</v>
      </c>
      <c r="C1037">
        <v>-0.000665633928283782</v>
      </c>
      <c r="AF1037" s="2">
        <v>45187</v>
      </c>
      <c r="AG1037">
        <v>235.5125544376118</v>
      </c>
      <c r="AH1037">
        <v>233.0002577120885</v>
      </c>
      <c r="AI1037">
        <v>0.03508855813784707</v>
      </c>
      <c r="AJ1037">
        <v>0.03435846208428925</v>
      </c>
      <c r="AK1037">
        <v>229.2428442230698</v>
      </c>
      <c r="AL1037">
        <v>227.3464543360636</v>
      </c>
      <c r="AM1037">
        <v>71.0917610741826</v>
      </c>
      <c r="AN1037">
        <v>90.93872193411434</v>
      </c>
      <c r="AS1037" s="2">
        <v>45187</v>
      </c>
      <c r="AT1037">
        <v>0.1912437283015254</v>
      </c>
      <c r="AU1037">
        <v>0.1866037930329672</v>
      </c>
      <c r="AV1037">
        <v>0.07303607299244902</v>
      </c>
      <c r="AW1037">
        <v>0.05498083703273048</v>
      </c>
      <c r="AX1037">
        <v>0.1881643103912985</v>
      </c>
      <c r="AY1037">
        <v>0.05834546310392184</v>
      </c>
      <c r="AZ1037">
        <v>0.1933288347797599</v>
      </c>
      <c r="BA1037">
        <v>0.05429696036534763</v>
      </c>
    </row>
    <row r="1038" spans="1:53">
      <c r="A1038" s="2">
        <v>45188</v>
      </c>
      <c r="B1038">
        <v>1219.720623059344</v>
      </c>
      <c r="C1038">
        <v>0.001156404134314837</v>
      </c>
      <c r="AF1038" s="2">
        <v>45188</v>
      </c>
      <c r="AG1038">
        <v>235.550154861818</v>
      </c>
      <c r="AH1038">
        <v>233.0374570391096</v>
      </c>
      <c r="AI1038">
        <v>0.03509416015203232</v>
      </c>
      <c r="AJ1038">
        <v>0.03436394753602037</v>
      </c>
      <c r="AK1038">
        <v>229.2794436655479</v>
      </c>
      <c r="AL1038">
        <v>227.382751013093</v>
      </c>
      <c r="AM1038">
        <v>71.10311112887644</v>
      </c>
      <c r="AN1038">
        <v>90.9532406273095</v>
      </c>
      <c r="AS1038" s="2">
        <v>45188</v>
      </c>
      <c r="AT1038">
        <v>0.1910698079216297</v>
      </c>
      <c r="AU1038">
        <v>0.1864100923023808</v>
      </c>
      <c r="AV1038">
        <v>0.07332129476059263</v>
      </c>
      <c r="AW1038">
        <v>0.05526892353402261</v>
      </c>
      <c r="AX1038">
        <v>0.1879697413867598</v>
      </c>
      <c r="AY1038">
        <v>0.05830296290871389</v>
      </c>
      <c r="AZ1038">
        <v>0.193163779201097</v>
      </c>
      <c r="BA1038">
        <v>0.05449339798480365</v>
      </c>
    </row>
    <row r="1039" spans="1:53">
      <c r="A1039" s="2">
        <v>45189</v>
      </c>
      <c r="B1039">
        <v>1219.768750911087</v>
      </c>
      <c r="C1039">
        <v>3.945809461036731E-05</v>
      </c>
      <c r="AF1039" s="2">
        <v>45189</v>
      </c>
      <c r="AG1039">
        <v>235.5877612890667</v>
      </c>
      <c r="AH1039">
        <v>233.0746623051368</v>
      </c>
      <c r="AI1039">
        <v>0.03509976306059924</v>
      </c>
      <c r="AJ1039">
        <v>0.03436943386352354</v>
      </c>
      <c r="AK1039">
        <v>229.3160489512583</v>
      </c>
      <c r="AL1039">
        <v>227.4190534850172</v>
      </c>
      <c r="AM1039">
        <v>71.11446299564722</v>
      </c>
      <c r="AN1039">
        <v>90.96776163846611</v>
      </c>
      <c r="AS1039" s="2">
        <v>45189</v>
      </c>
      <c r="AT1039">
        <v>0.191074656220052</v>
      </c>
      <c r="AU1039">
        <v>0.1864390635962119</v>
      </c>
      <c r="AV1039">
        <v>0.07333727235633571</v>
      </c>
      <c r="AW1039">
        <v>0.05526689204130709</v>
      </c>
      <c r="AX1039">
        <v>0.1879915804015238</v>
      </c>
      <c r="AY1039">
        <v>0.05830271840601236</v>
      </c>
      <c r="AZ1039">
        <v>0.1931673397993767</v>
      </c>
      <c r="BA1039">
        <v>0.05442047717918057</v>
      </c>
    </row>
    <row r="1040" spans="1:53">
      <c r="A1040" s="2">
        <v>45190</v>
      </c>
      <c r="B1040">
        <v>1219.759168556869</v>
      </c>
      <c r="C1040">
        <v>-7.855877772522391E-06</v>
      </c>
      <c r="AF1040" s="2">
        <v>45190</v>
      </c>
      <c r="AG1040">
        <v>235.6253737203165</v>
      </c>
      <c r="AH1040">
        <v>233.1118735111182</v>
      </c>
      <c r="AI1040">
        <v>0.03510536686369061</v>
      </c>
      <c r="AJ1040">
        <v>0.03437492106693857</v>
      </c>
      <c r="AK1040">
        <v>229.3526600811339</v>
      </c>
      <c r="AL1040">
        <v>227.4553617527612</v>
      </c>
      <c r="AM1040">
        <v>71.12581667478425</v>
      </c>
      <c r="AN1040">
        <v>90.98228496795426</v>
      </c>
      <c r="AS1040" s="2">
        <v>45190</v>
      </c>
      <c r="AT1040">
        <v>0.1911149635147511</v>
      </c>
      <c r="AU1040">
        <v>0.1864596079426804</v>
      </c>
      <c r="AV1040">
        <v>0.07315903668931974</v>
      </c>
      <c r="AW1040">
        <v>0.05528079165672699</v>
      </c>
      <c r="AX1040">
        <v>0.1880346520035551</v>
      </c>
      <c r="AY1040">
        <v>0.05830771246223377</v>
      </c>
      <c r="AZ1040">
        <v>0.1931838035697752</v>
      </c>
      <c r="BA1040">
        <v>0.05445943216095776</v>
      </c>
    </row>
    <row r="1041" spans="1:53">
      <c r="A1041" s="2">
        <v>45191</v>
      </c>
      <c r="B1041">
        <v>1218.545884392817</v>
      </c>
      <c r="C1041">
        <v>-0.0009946915713601179</v>
      </c>
      <c r="AF1041" s="2">
        <v>45191</v>
      </c>
      <c r="AG1041">
        <v>235.6629921565259</v>
      </c>
      <c r="AH1041">
        <v>233.1490906580021</v>
      </c>
      <c r="AI1041">
        <v>0.03511097156144925</v>
      </c>
      <c r="AJ1041">
        <v>0.03438040914640531</v>
      </c>
      <c r="AK1041">
        <v>229.3892770561077</v>
      </c>
      <c r="AL1041">
        <v>227.4916758172504</v>
      </c>
      <c r="AM1041">
        <v>71.13717216657689</v>
      </c>
      <c r="AN1041">
        <v>90.99681061614405</v>
      </c>
      <c r="AS1041" s="2">
        <v>45191</v>
      </c>
      <c r="AT1041">
        <v>0.1913409510838967</v>
      </c>
      <c r="AU1041">
        <v>0.1865097566533915</v>
      </c>
      <c r="AV1041">
        <v>0.07284442284787945</v>
      </c>
      <c r="AW1041">
        <v>0.05509459686473362</v>
      </c>
      <c r="AX1041">
        <v>0.1882478560582236</v>
      </c>
      <c r="AY1041">
        <v>0.05837529964163828</v>
      </c>
      <c r="AZ1041">
        <v>0.1933875261707815</v>
      </c>
      <c r="BA1041">
        <v>0.05419959067945538</v>
      </c>
    </row>
    <row r="1042" spans="1:53">
      <c r="A1042" s="2">
        <v>45192</v>
      </c>
      <c r="B1042">
        <v>1219.25934647775</v>
      </c>
      <c r="C1042">
        <v>0.0005855028473458201</v>
      </c>
      <c r="AF1042" s="2">
        <v>45192</v>
      </c>
      <c r="AG1042">
        <v>235.7006165986535</v>
      </c>
      <c r="AH1042">
        <v>233.186313746737</v>
      </c>
      <c r="AI1042">
        <v>0.03511657715401799</v>
      </c>
      <c r="AJ1042">
        <v>0.03438589810206363</v>
      </c>
      <c r="AK1042">
        <v>229.4258998771129</v>
      </c>
      <c r="AL1042">
        <v>227.5279956794103</v>
      </c>
      <c r="AM1042">
        <v>71.14852947131453</v>
      </c>
      <c r="AN1042">
        <v>91.01133858340567</v>
      </c>
      <c r="AS1042" s="2">
        <v>45192</v>
      </c>
      <c r="AT1042">
        <v>0.191279054330682</v>
      </c>
      <c r="AU1042">
        <v>0.1865982264127124</v>
      </c>
      <c r="AV1042">
        <v>0.07293592523631501</v>
      </c>
      <c r="AW1042">
        <v>0.05505674645358094</v>
      </c>
      <c r="AX1042">
        <v>0.1881715222696568</v>
      </c>
      <c r="AY1042">
        <v>0.05835561107276059</v>
      </c>
      <c r="AZ1042">
        <v>0.1933109843722271</v>
      </c>
      <c r="BA1042">
        <v>0.05429192985206516</v>
      </c>
    </row>
    <row r="1043" spans="1:53">
      <c r="A1043" s="2">
        <v>45193</v>
      </c>
      <c r="B1043">
        <v>1219.649683378569</v>
      </c>
      <c r="C1043">
        <v>0.0003201426357293258</v>
      </c>
      <c r="AF1043" s="2">
        <v>45193</v>
      </c>
      <c r="AG1043">
        <v>235.7382470476583</v>
      </c>
      <c r="AH1043">
        <v>233.2235427782716</v>
      </c>
      <c r="AI1043">
        <v>0.03512218364153969</v>
      </c>
      <c r="AJ1043">
        <v>0.03439138793405341</v>
      </c>
      <c r="AK1043">
        <v>229.4625285450829</v>
      </c>
      <c r="AL1043">
        <v>227.5643213401664</v>
      </c>
      <c r="AM1043">
        <v>71.15988858928662</v>
      </c>
      <c r="AN1043">
        <v>91.02586887010941</v>
      </c>
      <c r="AS1043" s="2">
        <v>45193</v>
      </c>
      <c r="AT1043">
        <v>0.1912551349968933</v>
      </c>
      <c r="AU1043">
        <v>0.1866062632259917</v>
      </c>
      <c r="AV1043">
        <v>0.07294582596978307</v>
      </c>
      <c r="AW1043">
        <v>0.05509445443205352</v>
      </c>
      <c r="AX1043">
        <v>0.1881444443784351</v>
      </c>
      <c r="AY1043">
        <v>0.05834687937120085</v>
      </c>
      <c r="AZ1043">
        <v>0.1933188605355602</v>
      </c>
      <c r="BA1043">
        <v>0.05428813709008221</v>
      </c>
    </row>
    <row r="1044" spans="1:53">
      <c r="A1044" s="2">
        <v>45194</v>
      </c>
      <c r="B1044">
        <v>1219.968595309528</v>
      </c>
      <c r="C1044">
        <v>0.0002614783042256263</v>
      </c>
      <c r="AF1044" s="2">
        <v>45194</v>
      </c>
      <c r="AG1044">
        <v>235.7758835044993</v>
      </c>
      <c r="AH1044">
        <v>233.2607777535546</v>
      </c>
      <c r="AI1044">
        <v>0.03512779102415724</v>
      </c>
      <c r="AJ1044">
        <v>0.03439687864251457</v>
      </c>
      <c r="AK1044">
        <v>229.4991630609511</v>
      </c>
      <c r="AL1044">
        <v>227.6006528004447</v>
      </c>
      <c r="AM1044">
        <v>71.17124952078265</v>
      </c>
      <c r="AN1044">
        <v>91.04040147662553</v>
      </c>
      <c r="AS1044" s="2">
        <v>45194</v>
      </c>
      <c r="AT1044">
        <v>0.1912061080763727</v>
      </c>
      <c r="AU1044">
        <v>0.1866152578584788</v>
      </c>
      <c r="AV1044">
        <v>0.07304578439264135</v>
      </c>
      <c r="AW1044">
        <v>0.0550887312434726</v>
      </c>
      <c r="AX1044">
        <v>0.1881158300169231</v>
      </c>
      <c r="AY1044">
        <v>0.05834641270468038</v>
      </c>
      <c r="AZ1044">
        <v>0.1932989166964145</v>
      </c>
      <c r="BA1044">
        <v>0.05428295901101656</v>
      </c>
    </row>
    <row r="1045" spans="1:53">
      <c r="A1045" s="2">
        <v>45195</v>
      </c>
      <c r="B1045">
        <v>1219.690656548105</v>
      </c>
      <c r="C1045">
        <v>-0.000227824521460529</v>
      </c>
      <c r="AF1045" s="2">
        <v>45195</v>
      </c>
      <c r="AG1045">
        <v>235.8135259701357</v>
      </c>
      <c r="AH1045">
        <v>233.298018673535</v>
      </c>
      <c r="AI1045">
        <v>0.03513339930201353</v>
      </c>
      <c r="AJ1045">
        <v>0.03440237022758703</v>
      </c>
      <c r="AK1045">
        <v>229.5358034256512</v>
      </c>
      <c r="AL1045">
        <v>227.6369900611709</v>
      </c>
      <c r="AM1045">
        <v>71.18261226609215</v>
      </c>
      <c r="AN1045">
        <v>91.05493640332442</v>
      </c>
      <c r="AS1045" s="2">
        <v>45195</v>
      </c>
      <c r="AT1045">
        <v>0.1912804547013849</v>
      </c>
      <c r="AU1045">
        <v>0.1866007012959418</v>
      </c>
      <c r="AV1045">
        <v>0.07331069416528803</v>
      </c>
      <c r="AW1045">
        <v>0.05491510531137221</v>
      </c>
      <c r="AX1045">
        <v>0.1881987760937688</v>
      </c>
      <c r="AY1045">
        <v>0.05835608198861678</v>
      </c>
      <c r="AZ1045">
        <v>0.1932831195068687</v>
      </c>
      <c r="BA1045">
        <v>0.05405506693675878</v>
      </c>
    </row>
    <row r="1046" spans="1:53">
      <c r="A1046" s="2">
        <v>45196</v>
      </c>
      <c r="B1046">
        <v>1219.031439716934</v>
      </c>
      <c r="C1046">
        <v>-0.0005404787087874841</v>
      </c>
      <c r="AF1046" s="2">
        <v>45196</v>
      </c>
      <c r="AG1046">
        <v>235.8511744455267</v>
      </c>
      <c r="AH1046">
        <v>233.3352655391619</v>
      </c>
      <c r="AI1046">
        <v>0.03513900847525152</v>
      </c>
      <c r="AJ1046">
        <v>0.03440786268941074</v>
      </c>
      <c r="AK1046">
        <v>229.572449640117</v>
      </c>
      <c r="AL1046">
        <v>227.6733331232711</v>
      </c>
      <c r="AM1046">
        <v>71.19397682550469</v>
      </c>
      <c r="AN1046">
        <v>91.0694736505765</v>
      </c>
      <c r="AS1046" s="2">
        <v>45196</v>
      </c>
      <c r="AT1046">
        <v>0.191393990753551</v>
      </c>
      <c r="AU1046">
        <v>0.1867632394237212</v>
      </c>
      <c r="AV1046">
        <v>0.07329134151631084</v>
      </c>
      <c r="AW1046">
        <v>0.05472859944979271</v>
      </c>
      <c r="AX1046">
        <v>0.1883252929772681</v>
      </c>
      <c r="AY1046">
        <v>0.05839904372084447</v>
      </c>
      <c r="AZ1046">
        <v>0.1933648749309635</v>
      </c>
      <c r="BA1046">
        <v>0.05373361722754818</v>
      </c>
    </row>
    <row r="1047" spans="1:53">
      <c r="A1047" s="2">
        <v>45197</v>
      </c>
      <c r="B1047">
        <v>1217.985977158776</v>
      </c>
      <c r="C1047">
        <v>-0.0008576173871284176</v>
      </c>
      <c r="AF1047" s="2">
        <v>45197</v>
      </c>
      <c r="AG1047">
        <v>235.8888289316319</v>
      </c>
      <c r="AH1047">
        <v>233.3725183513845</v>
      </c>
      <c r="AI1047">
        <v>0.03514461854401413</v>
      </c>
      <c r="AJ1047">
        <v>0.03441335602812569</v>
      </c>
      <c r="AK1047">
        <v>229.6091017052824</v>
      </c>
      <c r="AL1047">
        <v>227.7096819876716</v>
      </c>
      <c r="AM1047">
        <v>71.20534319930992</v>
      </c>
      <c r="AN1047">
        <v>91.08401321875226</v>
      </c>
      <c r="AS1047" s="2">
        <v>45197</v>
      </c>
      <c r="AT1047">
        <v>0.1916630170637556</v>
      </c>
      <c r="AU1047">
        <v>0.1869288318619115</v>
      </c>
      <c r="AV1047">
        <v>0.07350641755989849</v>
      </c>
      <c r="AW1047">
        <v>0.05424597848745676</v>
      </c>
      <c r="AX1047">
        <v>0.1885332920361768</v>
      </c>
      <c r="AY1047">
        <v>0.05847052930820672</v>
      </c>
      <c r="AZ1047">
        <v>0.1935526125768929</v>
      </c>
      <c r="BA1047">
        <v>0.0530993211057013</v>
      </c>
    </row>
    <row r="1048" spans="1:53">
      <c r="A1048" s="2">
        <v>45198</v>
      </c>
      <c r="B1048">
        <v>1220.037939351667</v>
      </c>
      <c r="C1048">
        <v>0.001684717419881299</v>
      </c>
      <c r="AF1048" s="2">
        <v>45198</v>
      </c>
      <c r="AG1048">
        <v>235.9264894294109</v>
      </c>
      <c r="AH1048">
        <v>233.4097771111522</v>
      </c>
      <c r="AI1048">
        <v>0.03515022950844434</v>
      </c>
      <c r="AJ1048">
        <v>0.03441885024387187</v>
      </c>
      <c r="AK1048">
        <v>229.6457596220814</v>
      </c>
      <c r="AL1048">
        <v>227.7460366552987</v>
      </c>
      <c r="AM1048">
        <v>71.2167113877975</v>
      </c>
      <c r="AN1048">
        <v>91.09855510822224</v>
      </c>
      <c r="AS1048" s="2">
        <v>45198</v>
      </c>
      <c r="AT1048">
        <v>0.1913167374460732</v>
      </c>
      <c r="AU1048">
        <v>0.186646432771987</v>
      </c>
      <c r="AV1048">
        <v>0.07539538294575904</v>
      </c>
      <c r="AW1048">
        <v>0.05393605412636959</v>
      </c>
      <c r="AX1048">
        <v>0.1882486083748041</v>
      </c>
      <c r="AY1048">
        <v>0.05839055329050372</v>
      </c>
      <c r="AZ1048">
        <v>0.1933893505340823</v>
      </c>
      <c r="BA1048">
        <v>0.05267688051042094</v>
      </c>
    </row>
    <row r="1049" spans="1:53">
      <c r="A1049" s="2">
        <v>45199</v>
      </c>
      <c r="B1049">
        <v>1217.037505325447</v>
      </c>
      <c r="C1049">
        <v>-0.002459295673882145</v>
      </c>
      <c r="AF1049" s="2">
        <v>45199</v>
      </c>
      <c r="AG1049">
        <v>235.9641559398235</v>
      </c>
      <c r="AH1049">
        <v>233.4470418194145</v>
      </c>
      <c r="AI1049">
        <v>0.03515584136868515</v>
      </c>
      <c r="AJ1049">
        <v>0.03442434533678931</v>
      </c>
      <c r="AK1049">
        <v>229.6824233914485</v>
      </c>
      <c r="AL1049">
        <v>227.7823971270789</v>
      </c>
      <c r="AM1049">
        <v>71.22808139125716</v>
      </c>
      <c r="AN1049">
        <v>91.11309931935705</v>
      </c>
      <c r="AS1049" s="2">
        <v>45199</v>
      </c>
      <c r="AT1049">
        <v>0.1918309422158609</v>
      </c>
      <c r="AU1049">
        <v>0.1871525671188916</v>
      </c>
      <c r="AV1049">
        <v>0.07367230111460721</v>
      </c>
      <c r="AW1049">
        <v>0.05385449420866658</v>
      </c>
      <c r="AX1049">
        <v>0.1887292912054175</v>
      </c>
      <c r="AY1049">
        <v>0.05853955434795106</v>
      </c>
      <c r="AZ1049">
        <v>0.1938780502185373</v>
      </c>
      <c r="BA1049">
        <v>0.05234279957006784</v>
      </c>
    </row>
    <row r="1050" spans="1:53">
      <c r="A1050" s="2">
        <v>45200</v>
      </c>
      <c r="B1050">
        <v>1217.786421027897</v>
      </c>
      <c r="C1050">
        <v>0.0006153595917735011</v>
      </c>
      <c r="AF1050" s="2">
        <v>45200</v>
      </c>
      <c r="AG1050">
        <v>236.0018284638295</v>
      </c>
      <c r="AH1050">
        <v>233.4843124771213</v>
      </c>
      <c r="AI1050">
        <v>0.03516145412487959</v>
      </c>
      <c r="AJ1050">
        <v>0.03906185002755563</v>
      </c>
      <c r="AK1050">
        <v>229.7190930143178</v>
      </c>
      <c r="AL1050">
        <v>227.8187634039388</v>
      </c>
      <c r="AM1050">
        <v>71.23945320997866</v>
      </c>
      <c r="AN1050">
        <v>82.44390581588939</v>
      </c>
      <c r="AS1050" s="2">
        <v>45200</v>
      </c>
      <c r="AT1050">
        <v>0.191731624771249</v>
      </c>
      <c r="AU1050">
        <v>0.1870499105432335</v>
      </c>
      <c r="AV1050">
        <v>0.06689553105963698</v>
      </c>
      <c r="AW1050">
        <v>0.05395767845855893</v>
      </c>
      <c r="AX1050">
        <v>0.1886351523501754</v>
      </c>
      <c r="AY1050">
        <v>0.05849880159724815</v>
      </c>
      <c r="AZ1050">
        <v>0.1938118275139098</v>
      </c>
      <c r="BA1050">
        <v>0.05941947370598821</v>
      </c>
    </row>
    <row r="1051" spans="1:53">
      <c r="A1051" s="2">
        <v>45201</v>
      </c>
      <c r="B1051">
        <v>1218.116947808701</v>
      </c>
      <c r="C1051">
        <v>0.0002714160505457031</v>
      </c>
      <c r="AF1051" s="2">
        <v>45201</v>
      </c>
      <c r="AG1051">
        <v>236.0395070023892</v>
      </c>
      <c r="AH1051">
        <v>233.5215890852222</v>
      </c>
      <c r="AI1051">
        <v>0.03516706777717069</v>
      </c>
      <c r="AJ1051">
        <v>0.03906808639204507</v>
      </c>
      <c r="AK1051">
        <v>229.7557684916239</v>
      </c>
      <c r="AL1051">
        <v>227.8551354868053</v>
      </c>
      <c r="AM1051">
        <v>71.25082684425182</v>
      </c>
      <c r="AN1051">
        <v>82.45706828121652</v>
      </c>
      <c r="AS1051" s="2">
        <v>45201</v>
      </c>
      <c r="AT1051">
        <v>0.1916857875536674</v>
      </c>
      <c r="AU1051">
        <v>0.1870390928489928</v>
      </c>
      <c r="AV1051">
        <v>0.06726000270238304</v>
      </c>
      <c r="AW1051">
        <v>0.05383692673789089</v>
      </c>
      <c r="AX1051">
        <v>0.1886194784347258</v>
      </c>
      <c r="AY1051">
        <v>0.05847987575160748</v>
      </c>
      <c r="AZ1051">
        <v>0.1937456495390478</v>
      </c>
      <c r="BA1051">
        <v>0.05933318643168475</v>
      </c>
    </row>
    <row r="1052" spans="1:53">
      <c r="A1052" s="2">
        <v>45202</v>
      </c>
      <c r="B1052">
        <v>1216.0806646267</v>
      </c>
      <c r="C1052">
        <v>-0.001671664765574343</v>
      </c>
      <c r="AF1052" s="2">
        <v>45202</v>
      </c>
      <c r="AG1052">
        <v>236.0771915564627</v>
      </c>
      <c r="AH1052">
        <v>233.5588716446673</v>
      </c>
      <c r="AI1052">
        <v>0.03517268232570151</v>
      </c>
      <c r="AJ1052">
        <v>0.03907432375219248</v>
      </c>
      <c r="AK1052">
        <v>229.7924498243016</v>
      </c>
      <c r="AL1052">
        <v>227.8915133766054</v>
      </c>
      <c r="AM1052">
        <v>71.26220229436649</v>
      </c>
      <c r="AN1052">
        <v>82.47023284797847</v>
      </c>
      <c r="AS1052" s="2">
        <v>45202</v>
      </c>
      <c r="AT1052">
        <v>0.1921206170918782</v>
      </c>
      <c r="AU1052">
        <v>0.1873670775745043</v>
      </c>
      <c r="AV1052">
        <v>0.06620379833255161</v>
      </c>
      <c r="AW1052">
        <v>0.05325404508283126</v>
      </c>
      <c r="AX1052">
        <v>0.188962108731188</v>
      </c>
      <c r="AY1052">
        <v>0.05860066285646431</v>
      </c>
      <c r="AZ1052">
        <v>0.1941874698176171</v>
      </c>
      <c r="BA1052">
        <v>0.05930422051296513</v>
      </c>
    </row>
    <row r="1053" spans="1:53">
      <c r="A1053" s="2">
        <v>45203</v>
      </c>
      <c r="B1053">
        <v>1215.222577049172</v>
      </c>
      <c r="C1053">
        <v>-0.0007056173183970227</v>
      </c>
      <c r="AF1053" s="2">
        <v>45203</v>
      </c>
      <c r="AG1053">
        <v>236.1148821270105</v>
      </c>
      <c r="AH1053">
        <v>233.5961601564069</v>
      </c>
      <c r="AI1053">
        <v>0.03517829777061515</v>
      </c>
      <c r="AJ1053">
        <v>0.03908056210815682</v>
      </c>
      <c r="AK1053">
        <v>229.8291370132856</v>
      </c>
      <c r="AL1053">
        <v>227.927897074266</v>
      </c>
      <c r="AM1053">
        <v>71.27357956061257</v>
      </c>
      <c r="AN1053">
        <v>82.48339951651072</v>
      </c>
      <c r="AS1053" s="2">
        <v>45203</v>
      </c>
      <c r="AT1053">
        <v>0.1922348409656433</v>
      </c>
      <c r="AU1053">
        <v>0.18752239574985</v>
      </c>
      <c r="AV1053">
        <v>0.06642929250696809</v>
      </c>
      <c r="AW1053">
        <v>0.0529962014089345</v>
      </c>
      <c r="AX1053">
        <v>0.1891332216902342</v>
      </c>
      <c r="AY1053">
        <v>0.05864653527370631</v>
      </c>
      <c r="AZ1053">
        <v>0.1943128248146659</v>
      </c>
      <c r="BA1053">
        <v>0.05872468758999761</v>
      </c>
    </row>
    <row r="1054" spans="1:53">
      <c r="A1054" s="2">
        <v>45204</v>
      </c>
      <c r="B1054">
        <v>1215.272884969429</v>
      </c>
      <c r="C1054">
        <v>4.139811192427345E-05</v>
      </c>
      <c r="AF1054" s="2">
        <v>45204</v>
      </c>
      <c r="AG1054">
        <v>236.1525787149931</v>
      </c>
      <c r="AH1054">
        <v>233.633454621391</v>
      </c>
      <c r="AI1054">
        <v>0.03518391411205471</v>
      </c>
      <c r="AJ1054">
        <v>0.03908680146009706</v>
      </c>
      <c r="AK1054">
        <v>229.865830059511</v>
      </c>
      <c r="AL1054">
        <v>227.9642865807145</v>
      </c>
      <c r="AM1054">
        <v>71.28495864328004</v>
      </c>
      <c r="AN1054">
        <v>82.49656828714883</v>
      </c>
      <c r="AS1054" s="2">
        <v>45204</v>
      </c>
      <c r="AT1054">
        <v>0.1922426071114503</v>
      </c>
      <c r="AU1054">
        <v>0.1875813076876602</v>
      </c>
      <c r="AV1054">
        <v>0.06615228257477944</v>
      </c>
      <c r="AW1054">
        <v>0.05313767715269713</v>
      </c>
      <c r="AX1054">
        <v>0.1891751907024376</v>
      </c>
      <c r="AY1054">
        <v>0.05867712393649395</v>
      </c>
      <c r="AZ1054">
        <v>0.1943553672425675</v>
      </c>
      <c r="BA1054">
        <v>0.05867844359191394</v>
      </c>
    </row>
    <row r="1055" spans="1:53">
      <c r="A1055" s="2">
        <v>45205</v>
      </c>
      <c r="B1055">
        <v>1214.596596548703</v>
      </c>
      <c r="C1055">
        <v>-0.0005564909981050636</v>
      </c>
      <c r="AF1055" s="2">
        <v>45205</v>
      </c>
      <c r="AG1055">
        <v>236.1902813213712</v>
      </c>
      <c r="AH1055">
        <v>233.6707550405703</v>
      </c>
      <c r="AI1055">
        <v>0.03518953135016333</v>
      </c>
      <c r="AJ1055">
        <v>0.03909304180817222</v>
      </c>
      <c r="AK1055">
        <v>229.9025289639128</v>
      </c>
      <c r="AL1055">
        <v>228.0006818968782</v>
      </c>
      <c r="AM1055">
        <v>71.29633954265886</v>
      </c>
      <c r="AN1055">
        <v>82.50973916022842</v>
      </c>
      <c r="AS1055" s="2">
        <v>45205</v>
      </c>
      <c r="AT1055">
        <v>0.1923636829100188</v>
      </c>
      <c r="AU1055">
        <v>0.187664124022227</v>
      </c>
      <c r="AV1055">
        <v>0.06578540337701258</v>
      </c>
      <c r="AW1055">
        <v>0.05298418631177079</v>
      </c>
      <c r="AX1055">
        <v>0.189269547215649</v>
      </c>
      <c r="AY1055">
        <v>0.05870022419720337</v>
      </c>
      <c r="AZ1055">
        <v>0.1944673431228226</v>
      </c>
      <c r="BA1055">
        <v>0.05876548884329588</v>
      </c>
    </row>
    <row r="1056" spans="1:53">
      <c r="A1056" s="2">
        <v>45206</v>
      </c>
      <c r="B1056">
        <v>1216.549273785155</v>
      </c>
      <c r="C1056">
        <v>0.00160767553770591</v>
      </c>
      <c r="AF1056" s="2">
        <v>45206</v>
      </c>
      <c r="AG1056">
        <v>236.2279899471057</v>
      </c>
      <c r="AH1056">
        <v>233.7080614148954</v>
      </c>
      <c r="AI1056">
        <v>0.03519514948508417</v>
      </c>
      <c r="AJ1056">
        <v>0.03909928315254134</v>
      </c>
      <c r="AK1056">
        <v>229.9392337274263</v>
      </c>
      <c r="AL1056">
        <v>228.0370830236848</v>
      </c>
      <c r="AM1056">
        <v>71.3077222590391</v>
      </c>
      <c r="AN1056">
        <v>82.52291213608515</v>
      </c>
      <c r="AS1056" s="2">
        <v>45206</v>
      </c>
      <c r="AT1056">
        <v>0.1921807473949324</v>
      </c>
      <c r="AU1056">
        <v>0.1874316882584127</v>
      </c>
      <c r="AV1056">
        <v>0.06621297894331571</v>
      </c>
      <c r="AW1056">
        <v>0.05329157466622846</v>
      </c>
      <c r="AX1056">
        <v>0.1890139831540051</v>
      </c>
      <c r="AY1056">
        <v>0.05862799019407122</v>
      </c>
      <c r="AZ1056">
        <v>0.1942835575768374</v>
      </c>
      <c r="BA1056">
        <v>0.05895747981219698</v>
      </c>
    </row>
    <row r="1057" spans="1:53">
      <c r="A1057" s="2">
        <v>45207</v>
      </c>
      <c r="B1057">
        <v>1217.677683852869</v>
      </c>
      <c r="C1057">
        <v>0.0009275498264058601</v>
      </c>
      <c r="AF1057" s="2">
        <v>45207</v>
      </c>
      <c r="AG1057">
        <v>236.2657045931575</v>
      </c>
      <c r="AH1057">
        <v>233.7453737453169</v>
      </c>
      <c r="AI1057">
        <v>0.03520076851696041</v>
      </c>
      <c r="AJ1057">
        <v>0.03910552549336348</v>
      </c>
      <c r="AK1057">
        <v>229.9759443509871</v>
      </c>
      <c r="AL1057">
        <v>228.0734899620618</v>
      </c>
      <c r="AM1057">
        <v>71.31910679271084</v>
      </c>
      <c r="AN1057">
        <v>82.53608721505474</v>
      </c>
      <c r="AS1057" s="2">
        <v>45207</v>
      </c>
      <c r="AT1057">
        <v>0.1920230653192489</v>
      </c>
      <c r="AU1057">
        <v>0.1872964323392831</v>
      </c>
      <c r="AV1057">
        <v>0.06635289570160741</v>
      </c>
      <c r="AW1057">
        <v>0.05366056711526813</v>
      </c>
      <c r="AX1057">
        <v>0.1888786590469927</v>
      </c>
      <c r="AY1057">
        <v>0.05857762829365374</v>
      </c>
      <c r="AZ1057">
        <v>0.1941567461576215</v>
      </c>
      <c r="BA1057">
        <v>0.05905400602632475</v>
      </c>
    </row>
    <row r="1058" spans="1:53">
      <c r="A1058" s="2">
        <v>45208</v>
      </c>
      <c r="B1058">
        <v>1218.786338026141</v>
      </c>
      <c r="C1058">
        <v>0.0009104660354495309</v>
      </c>
      <c r="AF1058" s="2">
        <v>45208</v>
      </c>
      <c r="AG1058">
        <v>236.3034252604879</v>
      </c>
      <c r="AH1058">
        <v>233.7826920327859</v>
      </c>
      <c r="AI1058">
        <v>0.03520638844593524</v>
      </c>
      <c r="AJ1058">
        <v>0.03911176883079772</v>
      </c>
      <c r="AK1058">
        <v>230.0126608355306</v>
      </c>
      <c r="AL1058">
        <v>228.1099027129371</v>
      </c>
      <c r="AM1058">
        <v>71.33049314396423</v>
      </c>
      <c r="AN1058">
        <v>82.54926439747294</v>
      </c>
      <c r="AS1058" s="2">
        <v>45208</v>
      </c>
      <c r="AT1058">
        <v>0.1918789197657266</v>
      </c>
      <c r="AU1058">
        <v>0.1871328959856856</v>
      </c>
      <c r="AV1058">
        <v>0.06652172701191326</v>
      </c>
      <c r="AW1058">
        <v>0.05387112291247798</v>
      </c>
      <c r="AX1058">
        <v>0.1887350954662006</v>
      </c>
      <c r="AY1058">
        <v>0.05852082825314561</v>
      </c>
      <c r="AZ1058">
        <v>0.1939890637639002</v>
      </c>
      <c r="BA1058">
        <v>0.05935034684095015</v>
      </c>
    </row>
    <row r="1059" spans="1:53">
      <c r="A1059" s="2">
        <v>45209</v>
      </c>
      <c r="B1059">
        <v>1218.688793590879</v>
      </c>
      <c r="C1059">
        <v>-8.00340734209426E-05</v>
      </c>
      <c r="AF1059" s="2">
        <v>45209</v>
      </c>
      <c r="AG1059">
        <v>236.3411519500581</v>
      </c>
      <c r="AH1059">
        <v>233.8200162782533</v>
      </c>
      <c r="AI1059">
        <v>0.03521200927215189</v>
      </c>
      <c r="AJ1059">
        <v>0.03911801316500318</v>
      </c>
      <c r="AK1059">
        <v>230.0493831819925</v>
      </c>
      <c r="AL1059">
        <v>228.1463212772388</v>
      </c>
      <c r="AM1059">
        <v>71.34188131308944</v>
      </c>
      <c r="AN1059">
        <v>82.56244368367558</v>
      </c>
      <c r="AS1059" s="2">
        <v>45209</v>
      </c>
      <c r="AT1059">
        <v>0.1918652966141479</v>
      </c>
      <c r="AU1059">
        <v>0.1871820658737855</v>
      </c>
      <c r="AV1059">
        <v>0.06598819334313974</v>
      </c>
      <c r="AW1059">
        <v>0.05393067054698953</v>
      </c>
      <c r="AX1059">
        <v>0.1887676144733742</v>
      </c>
      <c r="AY1059">
        <v>0.0585258923012084</v>
      </c>
      <c r="AZ1059">
        <v>0.1939564773813864</v>
      </c>
      <c r="BA1059">
        <v>0.05978378946596832</v>
      </c>
    </row>
    <row r="1060" spans="1:53">
      <c r="A1060" s="2">
        <v>45210</v>
      </c>
      <c r="B1060">
        <v>1218.769979524706</v>
      </c>
      <c r="C1060">
        <v>6.66174451211532E-05</v>
      </c>
      <c r="AF1060" s="2">
        <v>45210</v>
      </c>
      <c r="AG1060">
        <v>236.3788846628297</v>
      </c>
      <c r="AH1060">
        <v>233.8573464826704</v>
      </c>
      <c r="AI1060">
        <v>0.03521763099575362</v>
      </c>
      <c r="AJ1060">
        <v>0.03912425849613901</v>
      </c>
      <c r="AK1060">
        <v>230.0861113913089</v>
      </c>
      <c r="AL1060">
        <v>228.1827456558948</v>
      </c>
      <c r="AM1060">
        <v>71.35327130037672</v>
      </c>
      <c r="AN1060">
        <v>82.57562507399855</v>
      </c>
      <c r="AS1060" s="2">
        <v>45210</v>
      </c>
      <c r="AT1060">
        <v>0.1919366023476124</v>
      </c>
      <c r="AU1060">
        <v>0.1872251945078817</v>
      </c>
      <c r="AV1060">
        <v>0.065943512603422</v>
      </c>
      <c r="AW1060">
        <v>0.05385360313568904</v>
      </c>
      <c r="AX1060">
        <v>0.1887924911109366</v>
      </c>
      <c r="AY1060">
        <v>0.05854824647515473</v>
      </c>
      <c r="AZ1060">
        <v>0.1939539404376188</v>
      </c>
      <c r="BA1060">
        <v>0.05974640938168475</v>
      </c>
    </row>
    <row r="1061" spans="1:53">
      <c r="A1061" s="2">
        <v>45211</v>
      </c>
      <c r="B1061">
        <v>1219.658357268509</v>
      </c>
      <c r="C1061">
        <v>0.0007289133788390689</v>
      </c>
      <c r="AF1061" s="2">
        <v>45211</v>
      </c>
      <c r="AG1061">
        <v>236.4166233997642</v>
      </c>
      <c r="AH1061">
        <v>233.8946826469886</v>
      </c>
      <c r="AI1061">
        <v>0.03522325361688368</v>
      </c>
      <c r="AJ1061">
        <v>0.03913050482436435</v>
      </c>
      <c r="AK1061">
        <v>230.1228454644155</v>
      </c>
      <c r="AL1061">
        <v>228.2191758498336</v>
      </c>
      <c r="AM1061">
        <v>71.36466310611632</v>
      </c>
      <c r="AN1061">
        <v>82.58880856877778</v>
      </c>
      <c r="AS1061" s="2">
        <v>45211</v>
      </c>
      <c r="AT1061">
        <v>0.1917478333955319</v>
      </c>
      <c r="AU1061">
        <v>0.1871098879057543</v>
      </c>
      <c r="AV1061">
        <v>0.06580509533636014</v>
      </c>
      <c r="AW1061">
        <v>0.05418625347590085</v>
      </c>
      <c r="AX1061">
        <v>0.1886802680969784</v>
      </c>
      <c r="AY1061">
        <v>0.05850638894503998</v>
      </c>
      <c r="AZ1061">
        <v>0.1937883370014099</v>
      </c>
      <c r="BA1061">
        <v>0.06017593584302455</v>
      </c>
    </row>
    <row r="1062" spans="1:53">
      <c r="A1062" s="2">
        <v>45212</v>
      </c>
      <c r="B1062">
        <v>1221.780323096088</v>
      </c>
      <c r="C1062">
        <v>0.001739803458019828</v>
      </c>
      <c r="AF1062" s="2">
        <v>45212</v>
      </c>
      <c r="AG1062">
        <v>236.4543681618235</v>
      </c>
      <c r="AH1062">
        <v>233.9320247721593</v>
      </c>
      <c r="AI1062">
        <v>0.03522887713568538</v>
      </c>
      <c r="AJ1062">
        <v>0.0391367521498384</v>
      </c>
      <c r="AK1062">
        <v>230.1595854022488</v>
      </c>
      <c r="AL1062">
        <v>228.2556118599836</v>
      </c>
      <c r="AM1062">
        <v>71.37605673059858</v>
      </c>
      <c r="AN1062">
        <v>82.60199416834924</v>
      </c>
      <c r="AS1062" s="2">
        <v>45212</v>
      </c>
      <c r="AT1062">
        <v>0.191457345957825</v>
      </c>
      <c r="AU1062">
        <v>0.1868349655467924</v>
      </c>
      <c r="AV1062">
        <v>0.06746955479338076</v>
      </c>
      <c r="AW1062">
        <v>0.05397113492078295</v>
      </c>
      <c r="AX1062">
        <v>0.1884023792713335</v>
      </c>
      <c r="AY1062">
        <v>0.05841569429351373</v>
      </c>
      <c r="AZ1062">
        <v>0.1934851853153287</v>
      </c>
      <c r="BA1062">
        <v>0.05996373990104294</v>
      </c>
    </row>
    <row r="1063" spans="1:53">
      <c r="A1063" s="2">
        <v>45213</v>
      </c>
      <c r="B1063">
        <v>1226.156233415484</v>
      </c>
      <c r="C1063">
        <v>0.003581585197171444</v>
      </c>
      <c r="AF1063" s="2">
        <v>45213</v>
      </c>
      <c r="AG1063">
        <v>236.4921189499694</v>
      </c>
      <c r="AH1063">
        <v>233.9693728591343</v>
      </c>
      <c r="AI1063">
        <v>0.03523450155230202</v>
      </c>
      <c r="AJ1063">
        <v>0.03914300047272037</v>
      </c>
      <c r="AK1063">
        <v>230.1963312057449</v>
      </c>
      <c r="AL1063">
        <v>228.2920536872733</v>
      </c>
      <c r="AM1063">
        <v>71.38745217411386</v>
      </c>
      <c r="AN1063">
        <v>82.61518187304897</v>
      </c>
      <c r="AS1063" s="2">
        <v>45213</v>
      </c>
      <c r="AT1063">
        <v>0.1908771777712948</v>
      </c>
      <c r="AU1063">
        <v>0.186179487712071</v>
      </c>
      <c r="AV1063">
        <v>0.06726481041908007</v>
      </c>
      <c r="AW1063">
        <v>0.05507409953141613</v>
      </c>
      <c r="AX1063">
        <v>0.1877766542561889</v>
      </c>
      <c r="AY1063">
        <v>0.05825535123303412</v>
      </c>
      <c r="AZ1063">
        <v>0.1928824734319673</v>
      </c>
      <c r="BA1063">
        <v>0.06168994564494758</v>
      </c>
    </row>
    <row r="1064" spans="1:53">
      <c r="A1064" s="2">
        <v>45214</v>
      </c>
      <c r="B1064">
        <v>1226.45713700055</v>
      </c>
      <c r="C1064">
        <v>0.0002454039516872619</v>
      </c>
      <c r="AF1064" s="2">
        <v>45214</v>
      </c>
      <c r="AG1064">
        <v>236.5298757651641</v>
      </c>
      <c r="AH1064">
        <v>234.0067269088653</v>
      </c>
      <c r="AI1064">
        <v>0.03524012686687696</v>
      </c>
      <c r="AJ1064">
        <v>0.03914924979316951</v>
      </c>
      <c r="AK1064">
        <v>230.2330828758404</v>
      </c>
      <c r="AL1064">
        <v>228.3285013326314</v>
      </c>
      <c r="AM1064">
        <v>71.39884943695257</v>
      </c>
      <c r="AN1064">
        <v>82.62837168321308</v>
      </c>
      <c r="AS1064" s="2">
        <v>45214</v>
      </c>
      <c r="AT1064">
        <v>0.1908725525200257</v>
      </c>
      <c r="AU1064">
        <v>0.1861644396606288</v>
      </c>
      <c r="AV1064">
        <v>0.06729316105110447</v>
      </c>
      <c r="AW1064">
        <v>0.0551251865306932</v>
      </c>
      <c r="AX1064">
        <v>0.187744937844871</v>
      </c>
      <c r="AY1064">
        <v>0.0582360787464179</v>
      </c>
      <c r="AZ1064">
        <v>0.1928711661070699</v>
      </c>
      <c r="BA1064">
        <v>0.06169247753918899</v>
      </c>
    </row>
    <row r="1065" spans="1:53">
      <c r="A1065" s="2">
        <v>45215</v>
      </c>
      <c r="B1065">
        <v>1227.646939751553</v>
      </c>
      <c r="C1065">
        <v>0.0009701136021047496</v>
      </c>
      <c r="AF1065" s="2">
        <v>45215</v>
      </c>
      <c r="AG1065">
        <v>236.5676386083697</v>
      </c>
      <c r="AH1065">
        <v>234.0440869223044</v>
      </c>
      <c r="AI1065">
        <v>0.03524575307955356</v>
      </c>
      <c r="AJ1065">
        <v>0.03915550011134508</v>
      </c>
      <c r="AK1065">
        <v>230.2698404134719</v>
      </c>
      <c r="AL1065">
        <v>228.3649547969869</v>
      </c>
      <c r="AM1065">
        <v>71.41024851940519</v>
      </c>
      <c r="AN1065">
        <v>82.64156359917769</v>
      </c>
      <c r="AS1065" s="2">
        <v>45215</v>
      </c>
      <c r="AT1065">
        <v>0.1907746620443375</v>
      </c>
      <c r="AU1065">
        <v>0.1860760003775164</v>
      </c>
      <c r="AV1065">
        <v>0.06772200551976133</v>
      </c>
      <c r="AW1065">
        <v>0.05509247510952171</v>
      </c>
      <c r="AX1065">
        <v>0.1877032004965864</v>
      </c>
      <c r="AY1065">
        <v>0.05822493074374849</v>
      </c>
      <c r="AZ1065">
        <v>0.1928560834430044</v>
      </c>
      <c r="BA1065">
        <v>0.06155064226552366</v>
      </c>
    </row>
    <row r="1066" spans="1:53">
      <c r="A1066" s="2">
        <v>45216</v>
      </c>
      <c r="B1066">
        <v>1227.125178756023</v>
      </c>
      <c r="C1066">
        <v>-0.0004250089978116156</v>
      </c>
      <c r="AF1066" s="2">
        <v>45216</v>
      </c>
      <c r="AG1066">
        <v>236.6054074805488</v>
      </c>
      <c r="AH1066">
        <v>234.0814529004037</v>
      </c>
      <c r="AI1066">
        <v>0.03525138019047518</v>
      </c>
      <c r="AJ1066">
        <v>0.03916175142740637</v>
      </c>
      <c r="AK1066">
        <v>230.3066038195761</v>
      </c>
      <c r="AL1066">
        <v>228.4014140812688</v>
      </c>
      <c r="AM1066">
        <v>71.42164942176221</v>
      </c>
      <c r="AN1066">
        <v>82.654757621279</v>
      </c>
      <c r="AS1066" s="2">
        <v>45216</v>
      </c>
      <c r="AT1066">
        <v>0.1908573038888575</v>
      </c>
      <c r="AU1066">
        <v>0.1861190342110094</v>
      </c>
      <c r="AV1066">
        <v>0.06811539538412127</v>
      </c>
      <c r="AW1066">
        <v>0.05482691737251957</v>
      </c>
      <c r="AX1066">
        <v>0.1877074548354488</v>
      </c>
      <c r="AY1066">
        <v>0.05822863219951522</v>
      </c>
      <c r="AZ1066">
        <v>0.1929078224435201</v>
      </c>
      <c r="BA1066">
        <v>0.06123743966500809</v>
      </c>
    </row>
    <row r="1067" spans="1:53">
      <c r="A1067" s="2">
        <v>45217</v>
      </c>
      <c r="B1067">
        <v>1227.024332523507</v>
      </c>
      <c r="C1067">
        <v>-8.21808844455596E-05</v>
      </c>
      <c r="AF1067" s="2">
        <v>45217</v>
      </c>
      <c r="AG1067">
        <v>236.6431823826638</v>
      </c>
      <c r="AH1067">
        <v>234.1188248441154</v>
      </c>
      <c r="AI1067">
        <v>0.03525700819978526</v>
      </c>
      <c r="AJ1067">
        <v>0.03916800374151269</v>
      </c>
      <c r="AK1067">
        <v>230.3433730950899</v>
      </c>
      <c r="AL1067">
        <v>228.4378791864061</v>
      </c>
      <c r="AM1067">
        <v>71.43305214431419</v>
      </c>
      <c r="AN1067">
        <v>82.66795374985328</v>
      </c>
      <c r="AS1067" s="2">
        <v>45217</v>
      </c>
      <c r="AT1067">
        <v>0.1908958423002202</v>
      </c>
      <c r="AU1067">
        <v>0.1861617527138114</v>
      </c>
      <c r="AV1067">
        <v>0.06749437627696166</v>
      </c>
      <c r="AW1067">
        <v>0.05513548300714866</v>
      </c>
      <c r="AX1067">
        <v>0.1877396939174661</v>
      </c>
      <c r="AY1067">
        <v>0.05821832149010332</v>
      </c>
      <c r="AZ1067">
        <v>0.1929390486922612</v>
      </c>
      <c r="BA1067">
        <v>0.06141548160202739</v>
      </c>
    </row>
    <row r="1068" spans="1:53">
      <c r="A1068" s="2">
        <v>45218</v>
      </c>
      <c r="B1068">
        <v>1229.579144345582</v>
      </c>
      <c r="C1068">
        <v>0.002082119933856985</v>
      </c>
      <c r="AF1068" s="2">
        <v>45218</v>
      </c>
      <c r="AG1068">
        <v>236.6809633156775</v>
      </c>
      <c r="AH1068">
        <v>234.156202754392</v>
      </c>
      <c r="AI1068">
        <v>0.03526263710762721</v>
      </c>
      <c r="AJ1068">
        <v>0.03917425705382339</v>
      </c>
      <c r="AK1068">
        <v>230.3801482409505</v>
      </c>
      <c r="AL1068">
        <v>228.4743501133284</v>
      </c>
      <c r="AM1068">
        <v>71.44445668735173</v>
      </c>
      <c r="AN1068">
        <v>82.68115198523684</v>
      </c>
      <c r="AS1068" s="2">
        <v>45218</v>
      </c>
      <c r="AT1068">
        <v>0.1904569173659041</v>
      </c>
      <c r="AU1068">
        <v>0.1858053824787026</v>
      </c>
      <c r="AV1068">
        <v>0.06791274506065885</v>
      </c>
      <c r="AW1068">
        <v>0.05567096560037859</v>
      </c>
      <c r="AX1068">
        <v>0.1873636341828187</v>
      </c>
      <c r="AY1068">
        <v>0.05810870323417563</v>
      </c>
      <c r="AZ1068">
        <v>0.1925358674067208</v>
      </c>
      <c r="BA1068">
        <v>0.06214578467064067</v>
      </c>
    </row>
    <row r="1069" spans="1:53">
      <c r="A1069" s="2">
        <v>45219</v>
      </c>
      <c r="B1069">
        <v>1231.256888122206</v>
      </c>
      <c r="C1069">
        <v>0.001364486201916648</v>
      </c>
      <c r="AF1069" s="2">
        <v>45219</v>
      </c>
      <c r="AG1069">
        <v>236.7187502805527</v>
      </c>
      <c r="AH1069">
        <v>234.1935866321861</v>
      </c>
      <c r="AI1069">
        <v>0.03526826691414449</v>
      </c>
      <c r="AJ1069">
        <v>0.03553932707244489</v>
      </c>
      <c r="AK1069">
        <v>230.4169292580951</v>
      </c>
      <c r="AL1069">
        <v>228.5108268629649</v>
      </c>
      <c r="AM1069">
        <v>78.63664568898507</v>
      </c>
      <c r="AN1069">
        <v>82.69435232776601</v>
      </c>
      <c r="AS1069" s="2">
        <v>45219</v>
      </c>
      <c r="AT1069">
        <v>0.1903073387722445</v>
      </c>
      <c r="AU1069">
        <v>0.1856054536621277</v>
      </c>
      <c r="AV1069">
        <v>0.06753561442060288</v>
      </c>
      <c r="AW1069">
        <v>0.05620306177536248</v>
      </c>
      <c r="AX1069">
        <v>0.1871578020559911</v>
      </c>
      <c r="AY1069">
        <v>0.06388604837221955</v>
      </c>
      <c r="AZ1069">
        <v>0.1923644313430297</v>
      </c>
      <c r="BA1069">
        <v>0.05694024959842218</v>
      </c>
    </row>
    <row r="1070" spans="1:53">
      <c r="A1070" s="2">
        <v>45220</v>
      </c>
      <c r="B1070">
        <v>1231.501335222896</v>
      </c>
      <c r="C1070">
        <v>0.0001985346056119219</v>
      </c>
      <c r="AF1070" s="2">
        <v>45220</v>
      </c>
      <c r="AG1070">
        <v>236.7565432782523</v>
      </c>
      <c r="AH1070">
        <v>234.2309764784504</v>
      </c>
      <c r="AI1070">
        <v>0.03527389761948058</v>
      </c>
      <c r="AJ1070">
        <v>0.03554500105350767</v>
      </c>
      <c r="AK1070">
        <v>230.4537161474611</v>
      </c>
      <c r="AL1070">
        <v>228.5473094362454</v>
      </c>
      <c r="AM1070">
        <v>78.64920031157457</v>
      </c>
      <c r="AN1070">
        <v>82.70755477777723</v>
      </c>
      <c r="AS1070" s="2">
        <v>45220</v>
      </c>
      <c r="AT1070">
        <v>0.1902855900062592</v>
      </c>
      <c r="AU1070">
        <v>0.1855980884207595</v>
      </c>
      <c r="AV1070">
        <v>0.06724489152082289</v>
      </c>
      <c r="AW1070">
        <v>0.05629809661217061</v>
      </c>
      <c r="AX1070">
        <v>0.1871368667783566</v>
      </c>
      <c r="AY1070">
        <v>0.0638637744034373</v>
      </c>
      <c r="AZ1070">
        <v>0.1923554489266374</v>
      </c>
      <c r="BA1070">
        <v>0.05721724333155648</v>
      </c>
    </row>
    <row r="1071" spans="1:53">
      <c r="A1071" s="2">
        <v>45221</v>
      </c>
      <c r="B1071">
        <v>1231.915453624912</v>
      </c>
      <c r="C1071">
        <v>0.0003362711758172487</v>
      </c>
      <c r="AF1071" s="2">
        <v>45221</v>
      </c>
      <c r="AG1071">
        <v>244.4883828386341</v>
      </c>
      <c r="AH1071">
        <v>234.2683722941378</v>
      </c>
      <c r="AI1071">
        <v>0.03527952922377897</v>
      </c>
      <c r="AJ1071">
        <v>0.03555067594044188</v>
      </c>
      <c r="AK1071">
        <v>230.4905089099858</v>
      </c>
      <c r="AL1071">
        <v>228.5837978340996</v>
      </c>
      <c r="AM1071">
        <v>78.66175693855462</v>
      </c>
      <c r="AN1071">
        <v>75.05160403706759</v>
      </c>
      <c r="AS1071" s="2">
        <v>45221</v>
      </c>
      <c r="AT1071">
        <v>0.1902254276008102</v>
      </c>
      <c r="AU1071">
        <v>0.1855514500591631</v>
      </c>
      <c r="AV1071">
        <v>0.06115071348249083</v>
      </c>
      <c r="AW1071">
        <v>0.05631766735536077</v>
      </c>
      <c r="AX1071">
        <v>0.1870993037970337</v>
      </c>
      <c r="AY1071">
        <v>0.06386127676932221</v>
      </c>
      <c r="AZ1071">
        <v>0.1985604920828112</v>
      </c>
      <c r="BA1071">
        <v>0.05723366885300806</v>
      </c>
    </row>
    <row r="1072" spans="1:53">
      <c r="A1072" s="2">
        <v>45222</v>
      </c>
      <c r="B1072">
        <v>1232.071924430089</v>
      </c>
      <c r="C1072">
        <v>0.000127014240073553</v>
      </c>
      <c r="AF1072" s="2">
        <v>45222</v>
      </c>
      <c r="AG1072">
        <v>244.5274162860448</v>
      </c>
      <c r="AH1072">
        <v>234.3057740802013</v>
      </c>
      <c r="AI1072">
        <v>0.0352851617271832</v>
      </c>
      <c r="AJ1072">
        <v>0.03555635173339215</v>
      </c>
      <c r="AK1072">
        <v>230.5273075466071</v>
      </c>
      <c r="AL1072">
        <v>228.6202920574574</v>
      </c>
      <c r="AM1072">
        <v>78.6743155702452</v>
      </c>
      <c r="AN1072">
        <v>75.0635862948962</v>
      </c>
      <c r="AS1072" s="2">
        <v>45222</v>
      </c>
      <c r="AT1072">
        <v>0.1901942405339038</v>
      </c>
      <c r="AU1072">
        <v>0.1855694852637763</v>
      </c>
      <c r="AV1072">
        <v>0.0613530251792112</v>
      </c>
      <c r="AW1072">
        <v>0.05637012431606818</v>
      </c>
      <c r="AX1072">
        <v>0.1871026296028376</v>
      </c>
      <c r="AY1072">
        <v>0.06385350658987234</v>
      </c>
      <c r="AZ1072">
        <v>0.1985311713918561</v>
      </c>
      <c r="BA1072">
        <v>0.05702581712247456</v>
      </c>
    </row>
    <row r="1073" spans="1:53">
      <c r="A1073" s="2">
        <v>45223</v>
      </c>
      <c r="B1073">
        <v>1232.091857786457</v>
      </c>
      <c r="C1073">
        <v>1.617872785919516E-05</v>
      </c>
      <c r="AF1073" s="2">
        <v>45223</v>
      </c>
      <c r="AG1073">
        <v>244.5664559652854</v>
      </c>
      <c r="AH1073">
        <v>234.3431818375941</v>
      </c>
      <c r="AI1073">
        <v>0.03529079512983679</v>
      </c>
      <c r="AJ1073">
        <v>0.03556202843250312</v>
      </c>
      <c r="AK1073">
        <v>230.5641120582628</v>
      </c>
      <c r="AL1073">
        <v>228.6567921072489</v>
      </c>
      <c r="AM1073">
        <v>78.68687620696639</v>
      </c>
      <c r="AN1073">
        <v>75.07557046573525</v>
      </c>
      <c r="AS1073" s="2">
        <v>45223</v>
      </c>
      <c r="AT1073">
        <v>0.1903244349755529</v>
      </c>
      <c r="AU1073">
        <v>0.1856004786333938</v>
      </c>
      <c r="AV1073">
        <v>0.0614514324389947</v>
      </c>
      <c r="AW1073">
        <v>0.05603923112080057</v>
      </c>
      <c r="AX1073">
        <v>0.1871363274390053</v>
      </c>
      <c r="AY1073">
        <v>0.06388944873146252</v>
      </c>
      <c r="AZ1073">
        <v>0.1986058503507111</v>
      </c>
      <c r="BA1073">
        <v>0.05695279631007919</v>
      </c>
    </row>
    <row r="1074" spans="1:53">
      <c r="A1074" s="2">
        <v>45224</v>
      </c>
      <c r="B1074">
        <v>1231.26174910827</v>
      </c>
      <c r="C1074">
        <v>-0.0006737392775881812</v>
      </c>
      <c r="AF1074" s="2">
        <v>45224</v>
      </c>
      <c r="AG1074">
        <v>244.6055018773509</v>
      </c>
      <c r="AH1074">
        <v>234.3805955672696</v>
      </c>
      <c r="AI1074">
        <v>0.03529642943188334</v>
      </c>
      <c r="AJ1074">
        <v>0.03556770603791947</v>
      </c>
      <c r="AK1074">
        <v>230.6009224458908</v>
      </c>
      <c r="AL1074">
        <v>228.6932979844043</v>
      </c>
      <c r="AM1074">
        <v>78.69943884903829</v>
      </c>
      <c r="AN1074">
        <v>75.08755654989018</v>
      </c>
      <c r="AS1074" s="2">
        <v>45224</v>
      </c>
      <c r="AT1074">
        <v>0.1903863992477751</v>
      </c>
      <c r="AU1074">
        <v>0.1856793592003957</v>
      </c>
      <c r="AV1074">
        <v>0.06109339472693356</v>
      </c>
      <c r="AW1074">
        <v>0.05601595459443109</v>
      </c>
      <c r="AX1074">
        <v>0.1872782037551016</v>
      </c>
      <c r="AY1074">
        <v>0.06393736392735365</v>
      </c>
      <c r="AZ1074">
        <v>0.1986743561880134</v>
      </c>
      <c r="BA1074">
        <v>0.05693496835999597</v>
      </c>
    </row>
    <row r="1075" spans="1:53">
      <c r="A1075" s="2">
        <v>45225</v>
      </c>
      <c r="B1075">
        <v>1232.599156202915</v>
      </c>
      <c r="C1075">
        <v>0.001086208595056259</v>
      </c>
      <c r="AF1075" s="2">
        <v>45225</v>
      </c>
      <c r="AG1075">
        <v>244.6445540232363</v>
      </c>
      <c r="AH1075">
        <v>234.4180152701812</v>
      </c>
      <c r="AI1075">
        <v>0.03530206463346641</v>
      </c>
      <c r="AJ1075">
        <v>0.03557338454978589</v>
      </c>
      <c r="AK1075">
        <v>230.6377387104292</v>
      </c>
      <c r="AL1075">
        <v>228.7298096898539</v>
      </c>
      <c r="AM1075">
        <v>78.71200349678107</v>
      </c>
      <c r="AN1075">
        <v>75.09954454766644</v>
      </c>
      <c r="AS1075" s="2">
        <v>45225</v>
      </c>
      <c r="AT1075">
        <v>0.190204937520714</v>
      </c>
      <c r="AU1075">
        <v>0.1855758053901616</v>
      </c>
      <c r="AV1075">
        <v>0.06125929248708825</v>
      </c>
      <c r="AW1075">
        <v>0.05621026613774875</v>
      </c>
      <c r="AX1075">
        <v>0.1871270778036572</v>
      </c>
      <c r="AY1075">
        <v>0.06387751739113957</v>
      </c>
      <c r="AZ1075">
        <v>0.198547974349153</v>
      </c>
      <c r="BA1075">
        <v>0.05719712892033758</v>
      </c>
    </row>
    <row r="1076" spans="1:53">
      <c r="A1076" s="2">
        <v>45226</v>
      </c>
      <c r="B1076">
        <v>1233.308874609769</v>
      </c>
      <c r="C1076">
        <v>0.0005757901125291731</v>
      </c>
      <c r="AF1076" s="2">
        <v>45226</v>
      </c>
      <c r="AG1076">
        <v>244.683612403937</v>
      </c>
      <c r="AH1076">
        <v>234.4554409472827</v>
      </c>
      <c r="AI1076">
        <v>0.03530770073472964</v>
      </c>
      <c r="AJ1076">
        <v>0.0355790639682471</v>
      </c>
      <c r="AK1076">
        <v>230.6745608528164</v>
      </c>
      <c r="AL1076">
        <v>228.7663272245283</v>
      </c>
      <c r="AM1076">
        <v>78.72457015051492</v>
      </c>
      <c r="AN1076">
        <v>75.11153445936955</v>
      </c>
      <c r="AS1076" s="2">
        <v>45226</v>
      </c>
      <c r="AT1076">
        <v>0.190134881194758</v>
      </c>
      <c r="AU1076">
        <v>0.1855122693048666</v>
      </c>
      <c r="AV1076">
        <v>0.06146959616285182</v>
      </c>
      <c r="AW1076">
        <v>0.05629030594956124</v>
      </c>
      <c r="AX1076">
        <v>0.187032979203607</v>
      </c>
      <c r="AY1076">
        <v>0.06383558628583888</v>
      </c>
      <c r="AZ1076">
        <v>0.1984350226293853</v>
      </c>
      <c r="BA1076">
        <v>0.05728935926913115</v>
      </c>
    </row>
    <row r="1077" spans="1:53">
      <c r="A1077" s="2">
        <v>45227</v>
      </c>
      <c r="B1077">
        <v>1235.077343202372</v>
      </c>
      <c r="C1077">
        <v>0.001433921890136691</v>
      </c>
      <c r="AF1077" s="2">
        <v>45227</v>
      </c>
      <c r="AG1077">
        <v>244.7226770204482</v>
      </c>
      <c r="AH1077">
        <v>234.4928725995277</v>
      </c>
      <c r="AI1077">
        <v>0.03531333773581664</v>
      </c>
      <c r="AJ1077">
        <v>0.03558474429344784</v>
      </c>
      <c r="AK1077">
        <v>230.7113888739906</v>
      </c>
      <c r="AL1077">
        <v>228.8028505893581</v>
      </c>
      <c r="AM1077">
        <v>78.73713881056014</v>
      </c>
      <c r="AN1077">
        <v>75.12352628530508</v>
      </c>
      <c r="AS1077" s="2">
        <v>45227</v>
      </c>
      <c r="AT1077">
        <v>0.1900260926198789</v>
      </c>
      <c r="AU1077">
        <v>0.1852508615959128</v>
      </c>
      <c r="AV1077">
        <v>0.06128599387624708</v>
      </c>
      <c r="AW1077">
        <v>0.05683227089594756</v>
      </c>
      <c r="AX1077">
        <v>0.1868196832433357</v>
      </c>
      <c r="AY1077">
        <v>0.06375466827390869</v>
      </c>
      <c r="AZ1077">
        <v>0.1982057600820467</v>
      </c>
      <c r="BA1077">
        <v>0.05782466941272259</v>
      </c>
    </row>
    <row r="1078" spans="1:53">
      <c r="A1078" s="2">
        <v>45228</v>
      </c>
      <c r="B1078">
        <v>1237.688228516676</v>
      </c>
      <c r="C1078">
        <v>0.00211394478950977</v>
      </c>
      <c r="AF1078" s="2">
        <v>45228</v>
      </c>
      <c r="AG1078">
        <v>252.1971739436412</v>
      </c>
      <c r="AH1078">
        <v>234.5303102278704</v>
      </c>
      <c r="AI1078">
        <v>0.0353189756368711</v>
      </c>
      <c r="AJ1078">
        <v>0.03559042552553288</v>
      </c>
      <c r="AK1078">
        <v>230.7482227748906</v>
      </c>
      <c r="AL1078">
        <v>228.8393797852742</v>
      </c>
      <c r="AM1078">
        <v>78.74970947723702</v>
      </c>
      <c r="AN1078">
        <v>67.97649809747773</v>
      </c>
      <c r="AS1078" s="2">
        <v>45228</v>
      </c>
      <c r="AT1078">
        <v>0.1898363708423222</v>
      </c>
      <c r="AU1078">
        <v>0.1848900463460636</v>
      </c>
      <c r="AV1078">
        <v>0.05705290028301582</v>
      </c>
      <c r="AW1078">
        <v>0.05671097724923854</v>
      </c>
      <c r="AX1078">
        <v>0.1864332240701775</v>
      </c>
      <c r="AY1078">
        <v>0.06363280268899442</v>
      </c>
      <c r="AZ1078">
        <v>0.2038013176996482</v>
      </c>
      <c r="BA1078">
        <v>0.05764236082053965</v>
      </c>
    </row>
    <row r="1079" spans="1:53">
      <c r="A1079" s="2">
        <v>45229</v>
      </c>
      <c r="B1079">
        <v>1236.798734788007</v>
      </c>
      <c r="C1079">
        <v>-0.0007186734980384468</v>
      </c>
      <c r="AF1079" s="2">
        <v>45229</v>
      </c>
      <c r="AG1079">
        <v>252.2374381272067</v>
      </c>
      <c r="AH1079">
        <v>234.5677538332647</v>
      </c>
      <c r="AI1079">
        <v>0.03532461443803669</v>
      </c>
      <c r="AJ1079">
        <v>0.03559610766464701</v>
      </c>
      <c r="AK1079">
        <v>230.785062556455</v>
      </c>
      <c r="AL1079">
        <v>228.8759148132074</v>
      </c>
      <c r="AM1079">
        <v>78.76228215086593</v>
      </c>
      <c r="AN1079">
        <v>67.98735078926147</v>
      </c>
      <c r="AS1079" s="2">
        <v>45229</v>
      </c>
      <c r="AT1079">
        <v>0.1900603432469168</v>
      </c>
      <c r="AU1079">
        <v>0.1850053314247651</v>
      </c>
      <c r="AV1079">
        <v>0.05631627849478024</v>
      </c>
      <c r="AW1079">
        <v>0.05660734645398136</v>
      </c>
      <c r="AX1079">
        <v>0.1866136492909316</v>
      </c>
      <c r="AY1079">
        <v>0.06368328618530275</v>
      </c>
      <c r="AZ1079">
        <v>0.2040189564838922</v>
      </c>
      <c r="BA1079">
        <v>0.05769480841942982</v>
      </c>
    </row>
    <row r="1080" spans="1:53">
      <c r="A1080" s="2">
        <v>45230</v>
      </c>
      <c r="B1080">
        <v>1236.015387772836</v>
      </c>
      <c r="C1080">
        <v>-0.0006333666045550412</v>
      </c>
      <c r="AF1080" s="2">
        <v>45230</v>
      </c>
      <c r="AG1080">
        <v>252.2777087390936</v>
      </c>
      <c r="AH1080">
        <v>234.6052034166649</v>
      </c>
      <c r="AI1080">
        <v>0.03533025413945711</v>
      </c>
      <c r="AJ1080">
        <v>0.03560179071093503</v>
      </c>
      <c r="AK1080">
        <v>230.8219082196226</v>
      </c>
      <c r="AL1080">
        <v>228.9124556740888</v>
      </c>
      <c r="AM1080">
        <v>78.77485683176728</v>
      </c>
      <c r="AN1080">
        <v>67.99820521371639</v>
      </c>
      <c r="AS1080" s="2">
        <v>45230</v>
      </c>
      <c r="AT1080">
        <v>0.1898588536377444</v>
      </c>
      <c r="AU1080">
        <v>0.1851949583574791</v>
      </c>
      <c r="AV1080">
        <v>0.05626476611557881</v>
      </c>
      <c r="AW1080">
        <v>0.05650025778320515</v>
      </c>
      <c r="AX1080">
        <v>0.1867700634292193</v>
      </c>
      <c r="AY1080">
        <v>0.06374183072385781</v>
      </c>
      <c r="AZ1080">
        <v>0.2042058470863979</v>
      </c>
      <c r="BA1080">
        <v>0.05746342286651751</v>
      </c>
    </row>
    <row r="1081" spans="1:53">
      <c r="A1081" s="2">
        <v>45231</v>
      </c>
      <c r="B1081">
        <v>1235.78838563255</v>
      </c>
      <c r="C1081">
        <v>-0.0001836564030933685</v>
      </c>
      <c r="AF1081" s="2">
        <v>45231</v>
      </c>
      <c r="AG1081">
        <v>252.3179857803282</v>
      </c>
      <c r="AH1081">
        <v>234.6426589790255</v>
      </c>
      <c r="AI1081">
        <v>0.0353358947412761</v>
      </c>
      <c r="AJ1081">
        <v>0.03560747466454178</v>
      </c>
      <c r="AK1081">
        <v>230.8587597653326</v>
      </c>
      <c r="AL1081">
        <v>228.9490023688498</v>
      </c>
      <c r="AM1081">
        <v>78.78743352026156</v>
      </c>
      <c r="AN1081">
        <v>68.00906137111912</v>
      </c>
      <c r="AS1081" s="2">
        <v>45231</v>
      </c>
      <c r="AT1081">
        <v>0.1899344596262923</v>
      </c>
      <c r="AU1081">
        <v>0.1852746277380708</v>
      </c>
      <c r="AV1081">
        <v>0.05644286445217023</v>
      </c>
      <c r="AW1081">
        <v>0.05624925286593029</v>
      </c>
      <c r="AX1081">
        <v>0.1868305325599591</v>
      </c>
      <c r="AY1081">
        <v>0.06376767676470986</v>
      </c>
      <c r="AZ1081">
        <v>0.2042745777327177</v>
      </c>
      <c r="BA1081">
        <v>0.05722600826014969</v>
      </c>
    </row>
    <row r="1082" spans="1:53">
      <c r="A1082" s="2">
        <v>45232</v>
      </c>
      <c r="B1082">
        <v>1235.704088848405</v>
      </c>
      <c r="C1082">
        <v>-6.821296034520419E-05</v>
      </c>
      <c r="AF1082" s="2">
        <v>45232</v>
      </c>
      <c r="AG1082">
        <v>252.3582692519369</v>
      </c>
      <c r="AH1082">
        <v>234.680120521301</v>
      </c>
      <c r="AI1082">
        <v>0.03534153624363739</v>
      </c>
      <c r="AJ1082">
        <v>0.03561315952561211</v>
      </c>
      <c r="AK1082">
        <v>230.895617194524</v>
      </c>
      <c r="AL1082">
        <v>228.9855548984218</v>
      </c>
      <c r="AM1082">
        <v>78.80001221666927</v>
      </c>
      <c r="AN1082">
        <v>68.01991926174631</v>
      </c>
      <c r="AS1082" s="2">
        <v>45232</v>
      </c>
      <c r="AT1082">
        <v>0.1899464734017526</v>
      </c>
      <c r="AU1082">
        <v>0.1852982901500221</v>
      </c>
      <c r="AV1082">
        <v>0.05641257752857643</v>
      </c>
      <c r="AW1082">
        <v>0.05619689745198421</v>
      </c>
      <c r="AX1082">
        <v>0.1868735644202658</v>
      </c>
      <c r="AY1082">
        <v>0.06377014872769565</v>
      </c>
      <c r="AZ1082">
        <v>0.2043038463267074</v>
      </c>
      <c r="BA1082">
        <v>0.05719820199299588</v>
      </c>
    </row>
    <row r="1083" spans="1:53">
      <c r="A1083" s="2">
        <v>45233</v>
      </c>
      <c r="B1083">
        <v>1234.226930013543</v>
      </c>
      <c r="C1083">
        <v>-0.00119539851667827</v>
      </c>
      <c r="AF1083" s="2">
        <v>45233</v>
      </c>
      <c r="AG1083">
        <v>252.3985591549464</v>
      </c>
      <c r="AH1083">
        <v>234.7175880444461</v>
      </c>
      <c r="AI1083">
        <v>0.03534717864668479</v>
      </c>
      <c r="AJ1083">
        <v>0.0356188452942909</v>
      </c>
      <c r="AK1083">
        <v>230.9324805081363</v>
      </c>
      <c r="AL1083">
        <v>229.0221132637362</v>
      </c>
      <c r="AM1083">
        <v>78.81259292131099</v>
      </c>
      <c r="AN1083">
        <v>68.0307788858747</v>
      </c>
      <c r="AS1083" s="2">
        <v>45233</v>
      </c>
      <c r="AT1083">
        <v>0.190180978408177</v>
      </c>
      <c r="AU1083">
        <v>0.1855833395327525</v>
      </c>
      <c r="AV1083">
        <v>0.05525599277535049</v>
      </c>
      <c r="AW1083">
        <v>0.05617442867303688</v>
      </c>
      <c r="AX1083">
        <v>0.1871343611837905</v>
      </c>
      <c r="AY1083">
        <v>0.06384468970529844</v>
      </c>
      <c r="AZ1083">
        <v>0.2045535179717709</v>
      </c>
      <c r="BA1083">
        <v>0.05727269174982333</v>
      </c>
    </row>
    <row r="1084" spans="1:53">
      <c r="A1084" s="2">
        <v>45234</v>
      </c>
      <c r="B1084">
        <v>1235.085089070631</v>
      </c>
      <c r="C1084">
        <v>0.0006953008690864237</v>
      </c>
      <c r="AF1084" s="2">
        <v>45234</v>
      </c>
      <c r="AG1084">
        <v>252.4388554903834</v>
      </c>
      <c r="AH1084">
        <v>234.7550615494157</v>
      </c>
      <c r="AI1084">
        <v>0.03535282195056207</v>
      </c>
      <c r="AJ1084">
        <v>0.03562453197072306</v>
      </c>
      <c r="AK1084">
        <v>230.9693497071088</v>
      </c>
      <c r="AL1084">
        <v>229.0586774657248</v>
      </c>
      <c r="AM1084">
        <v>78.82517563450735</v>
      </c>
      <c r="AN1084">
        <v>68.04164024378103</v>
      </c>
      <c r="AS1084" s="2">
        <v>45234</v>
      </c>
      <c r="AT1084">
        <v>0.1901162201276551</v>
      </c>
      <c r="AU1084">
        <v>0.1854454892321756</v>
      </c>
      <c r="AV1084">
        <v>0.05514256158501148</v>
      </c>
      <c r="AW1084">
        <v>0.0564576257285635</v>
      </c>
      <c r="AX1084">
        <v>0.187026498893747</v>
      </c>
      <c r="AY1084">
        <v>0.06382774229124286</v>
      </c>
      <c r="AZ1084">
        <v>0.2045021582941869</v>
      </c>
      <c r="BA1084">
        <v>0.05748170384741763</v>
      </c>
    </row>
    <row r="1085" spans="1:53">
      <c r="A1085" s="2">
        <v>45235</v>
      </c>
      <c r="B1085">
        <v>1235.044275306499</v>
      </c>
      <c r="C1085">
        <v>-3.304530553693841E-05</v>
      </c>
      <c r="AF1085" s="2">
        <v>45235</v>
      </c>
      <c r="AG1085">
        <v>252.479158259275</v>
      </c>
      <c r="AH1085">
        <v>234.7925410371647</v>
      </c>
      <c r="AI1085">
        <v>0.03535846615541306</v>
      </c>
      <c r="AJ1085">
        <v>0.03563021955505351</v>
      </c>
      <c r="AK1085">
        <v>231.0062247923812</v>
      </c>
      <c r="AL1085">
        <v>229.0952475053194</v>
      </c>
      <c r="AM1085">
        <v>78.837760356579</v>
      </c>
      <c r="AN1085">
        <v>68.05250333574213</v>
      </c>
      <c r="AS1085" s="2">
        <v>45235</v>
      </c>
      <c r="AT1085">
        <v>0.1901835250924227</v>
      </c>
      <c r="AU1085">
        <v>0.1854958503990121</v>
      </c>
      <c r="AV1085">
        <v>0.05496711419297363</v>
      </c>
      <c r="AW1085">
        <v>0.05634736442746873</v>
      </c>
      <c r="AX1085">
        <v>0.1870781132956981</v>
      </c>
      <c r="AY1085">
        <v>0.06384752585714917</v>
      </c>
      <c r="AZ1085">
        <v>0.2045847744925251</v>
      </c>
      <c r="BA1085">
        <v>0.0574957322427504</v>
      </c>
    </row>
    <row r="1086" spans="1:53">
      <c r="A1086" s="2">
        <v>45236</v>
      </c>
      <c r="B1086">
        <v>1234.769195528353</v>
      </c>
      <c r="C1086">
        <v>-0.0002227286775423609</v>
      </c>
      <c r="AF1086" s="2">
        <v>45236</v>
      </c>
      <c r="AG1086">
        <v>252.5194674626481</v>
      </c>
      <c r="AH1086">
        <v>234.8300265086485</v>
      </c>
      <c r="AI1086">
        <v>0.0353641112613816</v>
      </c>
      <c r="AJ1086">
        <v>0.03563590804742721</v>
      </c>
      <c r="AK1086">
        <v>231.0431057648933</v>
      </c>
      <c r="AL1086">
        <v>229.131823383452</v>
      </c>
      <c r="AM1086">
        <v>78.85034708784667</v>
      </c>
      <c r="AN1086">
        <v>68.06336816203483</v>
      </c>
      <c r="AS1086" s="2">
        <v>45236</v>
      </c>
      <c r="AT1086">
        <v>0.1901513882437303</v>
      </c>
      <c r="AU1086">
        <v>0.1855229262136065</v>
      </c>
      <c r="AV1086">
        <v>0.05512646397747586</v>
      </c>
      <c r="AW1086">
        <v>0.05617385762922265</v>
      </c>
      <c r="AX1086">
        <v>0.1871187906379061</v>
      </c>
      <c r="AY1086">
        <v>0.0638540398284653</v>
      </c>
      <c r="AZ1086">
        <v>0.204651790718967</v>
      </c>
      <c r="BA1086">
        <v>0.05740074275062629</v>
      </c>
    </row>
    <row r="1087" spans="1:53">
      <c r="A1087" s="2">
        <v>45237</v>
      </c>
      <c r="B1087">
        <v>1234.844459689415</v>
      </c>
      <c r="C1087">
        <v>6.09540320040125E-05</v>
      </c>
      <c r="AF1087" s="2">
        <v>45237</v>
      </c>
      <c r="AG1087">
        <v>252.5597831015302</v>
      </c>
      <c r="AH1087">
        <v>234.8675179648222</v>
      </c>
      <c r="AI1087">
        <v>0.03536975726861156</v>
      </c>
      <c r="AJ1087">
        <v>0.03564159744798912</v>
      </c>
      <c r="AK1087">
        <v>231.0799926255849</v>
      </c>
      <c r="AL1087">
        <v>229.1684051010548</v>
      </c>
      <c r="AM1087">
        <v>78.86293582863115</v>
      </c>
      <c r="AN1087">
        <v>68.07423472293603</v>
      </c>
      <c r="AS1087" s="2">
        <v>45237</v>
      </c>
      <c r="AT1087">
        <v>0.1902503633585947</v>
      </c>
      <c r="AU1087">
        <v>0.1855780045818494</v>
      </c>
      <c r="AV1087">
        <v>0.05545435371584997</v>
      </c>
      <c r="AW1087">
        <v>0.0560170691829554</v>
      </c>
      <c r="AX1087">
        <v>0.1871409755932301</v>
      </c>
      <c r="AY1087">
        <v>0.06386899128797589</v>
      </c>
      <c r="AZ1087">
        <v>0.2046142237956086</v>
      </c>
      <c r="BA1087">
        <v>0.0570760184839358</v>
      </c>
    </row>
    <row r="1088" spans="1:53">
      <c r="A1088" s="2">
        <v>45238</v>
      </c>
      <c r="B1088">
        <v>1234.356174766533</v>
      </c>
      <c r="C1088">
        <v>-0.0003954222080769787</v>
      </c>
      <c r="AF1088" s="2">
        <v>45238</v>
      </c>
      <c r="AG1088">
        <v>252.6001051769487</v>
      </c>
      <c r="AH1088">
        <v>234.9050154066415</v>
      </c>
      <c r="AI1088">
        <v>0.03537540417724683</v>
      </c>
      <c r="AJ1088">
        <v>0.03564728775688424</v>
      </c>
      <c r="AK1088">
        <v>231.1168853753961</v>
      </c>
      <c r="AL1088">
        <v>229.2049926590601</v>
      </c>
      <c r="AM1088">
        <v>78.87552657925326</v>
      </c>
      <c r="AN1088">
        <v>68.08510301872265</v>
      </c>
      <c r="AS1088" s="2">
        <v>45238</v>
      </c>
      <c r="AT1088">
        <v>0.1903615834811571</v>
      </c>
      <c r="AU1088">
        <v>0.1856869329961265</v>
      </c>
      <c r="AV1088">
        <v>0.05533889865105923</v>
      </c>
      <c r="AW1088">
        <v>0.05583267939547885</v>
      </c>
      <c r="AX1088">
        <v>0.187273289242549</v>
      </c>
      <c r="AY1088">
        <v>0.06388405162969206</v>
      </c>
      <c r="AZ1088">
        <v>0.2047522053061755</v>
      </c>
      <c r="BA1088">
        <v>0.05687035929776176</v>
      </c>
    </row>
    <row r="1089" spans="1:53">
      <c r="A1089" s="2">
        <v>45239</v>
      </c>
      <c r="B1089">
        <v>1233.486428533798</v>
      </c>
      <c r="C1089">
        <v>-0.0007046152889379487</v>
      </c>
      <c r="AF1089" s="2">
        <v>45239</v>
      </c>
      <c r="AG1089">
        <v>252.6404336899311</v>
      </c>
      <c r="AH1089">
        <v>234.9425188350618</v>
      </c>
      <c r="AI1089">
        <v>0.03538105198743132</v>
      </c>
      <c r="AJ1089">
        <v>0.03565297897425759</v>
      </c>
      <c r="AK1089">
        <v>231.1537840152672</v>
      </c>
      <c r="AL1089">
        <v>229.2415860584002</v>
      </c>
      <c r="AM1089">
        <v>78.88811934003387</v>
      </c>
      <c r="AN1089">
        <v>68.09597304967168</v>
      </c>
      <c r="AS1089" s="2">
        <v>45239</v>
      </c>
      <c r="AT1089">
        <v>0.1905902578814782</v>
      </c>
      <c r="AU1089">
        <v>0.185844467236207</v>
      </c>
      <c r="AV1089">
        <v>0.05541047790167954</v>
      </c>
      <c r="AW1089">
        <v>0.05541958291352751</v>
      </c>
      <c r="AX1089">
        <v>0.187424918578011</v>
      </c>
      <c r="AY1089">
        <v>0.06392950495470168</v>
      </c>
      <c r="AZ1089">
        <v>0.2049284704213243</v>
      </c>
      <c r="BA1089">
        <v>0.05645232011307071</v>
      </c>
    </row>
    <row r="1090" spans="1:53">
      <c r="A1090" s="2">
        <v>45240</v>
      </c>
      <c r="B1090">
        <v>1235.102416465618</v>
      </c>
      <c r="C1090">
        <v>0.001310097861183079</v>
      </c>
      <c r="AF1090" s="2">
        <v>45240</v>
      </c>
      <c r="AG1090">
        <v>252.6807686415054</v>
      </c>
      <c r="AH1090">
        <v>234.980028251039</v>
      </c>
      <c r="AI1090">
        <v>0.03538670069930897</v>
      </c>
      <c r="AJ1090">
        <v>0.03565867110025422</v>
      </c>
      <c r="AK1090">
        <v>231.1906885461386</v>
      </c>
      <c r="AL1090">
        <v>229.2781853000078</v>
      </c>
      <c r="AM1090">
        <v>78.90071411129391</v>
      </c>
      <c r="AN1090">
        <v>68.10684481606016</v>
      </c>
      <c r="AS1090" s="2">
        <v>45240</v>
      </c>
      <c r="AT1090">
        <v>0.1901826197268812</v>
      </c>
      <c r="AU1090">
        <v>0.1855631708599235</v>
      </c>
      <c r="AV1090">
        <v>0.05638567439591378</v>
      </c>
      <c r="AW1090">
        <v>0.05572321115662582</v>
      </c>
      <c r="AX1090">
        <v>0.1871823139400041</v>
      </c>
      <c r="AY1090">
        <v>0.06384490529870358</v>
      </c>
      <c r="AZ1090">
        <v>0.2045997123917291</v>
      </c>
      <c r="BA1090">
        <v>0.0565183922302189</v>
      </c>
    </row>
    <row r="1091" spans="1:53">
      <c r="A1091" s="2">
        <v>45241</v>
      </c>
      <c r="B1091">
        <v>1234.80982047919</v>
      </c>
      <c r="C1091">
        <v>-0.0002369001813353755</v>
      </c>
      <c r="AF1091" s="2">
        <v>45241</v>
      </c>
      <c r="AG1091">
        <v>252.7211100326993</v>
      </c>
      <c r="AH1091">
        <v>235.0175436555291</v>
      </c>
      <c r="AI1091">
        <v>0.03539235031302373</v>
      </c>
      <c r="AJ1091">
        <v>0.03566436413501917</v>
      </c>
      <c r="AK1091">
        <v>231.2275989689506</v>
      </c>
      <c r="AL1091">
        <v>229.3147903848156</v>
      </c>
      <c r="AM1091">
        <v>78.91331089335436</v>
      </c>
      <c r="AN1091">
        <v>68.11771831816515</v>
      </c>
      <c r="AS1091" s="2">
        <v>45241</v>
      </c>
      <c r="AT1091">
        <v>0.1903701320996438</v>
      </c>
      <c r="AU1091">
        <v>0.1856730237407282</v>
      </c>
      <c r="AV1091">
        <v>0.05682895234721064</v>
      </c>
      <c r="AW1091">
        <v>0.05514773013526043</v>
      </c>
      <c r="AX1091">
        <v>0.1872559171895918</v>
      </c>
      <c r="AY1091">
        <v>0.06390533481473581</v>
      </c>
      <c r="AZ1091">
        <v>0.2047920196028814</v>
      </c>
      <c r="BA1091">
        <v>0.0560268900699479</v>
      </c>
    </row>
    <row r="1092" spans="1:53">
      <c r="A1092" s="2">
        <v>45242</v>
      </c>
      <c r="B1092">
        <v>1235.159907853976</v>
      </c>
      <c r="C1092">
        <v>0.0002835152174691657</v>
      </c>
      <c r="AF1092" s="2">
        <v>45242</v>
      </c>
      <c r="AG1092">
        <v>252.7614578645411</v>
      </c>
      <c r="AH1092">
        <v>235.055065049488</v>
      </c>
      <c r="AI1092">
        <v>0.0353980008287196</v>
      </c>
      <c r="AJ1092">
        <v>0.03567005807869755</v>
      </c>
      <c r="AK1092">
        <v>231.2645152846441</v>
      </c>
      <c r="AL1092">
        <v>229.3514013137566</v>
      </c>
      <c r="AM1092">
        <v>78.92590968653627</v>
      </c>
      <c r="AN1092">
        <v>68.12859355626374</v>
      </c>
      <c r="AS1092" s="2">
        <v>45242</v>
      </c>
      <c r="AT1092">
        <v>0.1901834040362595</v>
      </c>
      <c r="AU1092">
        <v>0.185609026561645</v>
      </c>
      <c r="AV1092">
        <v>0.05729968230278873</v>
      </c>
      <c r="AW1092">
        <v>0.05497189174982721</v>
      </c>
      <c r="AX1092">
        <v>0.1872364490991684</v>
      </c>
      <c r="AY1092">
        <v>0.06391939752283525</v>
      </c>
      <c r="AZ1092">
        <v>0.2047987707181413</v>
      </c>
      <c r="BA1092">
        <v>0.05598137800933441</v>
      </c>
    </row>
    <row r="1093" spans="1:53">
      <c r="A1093" s="2">
        <v>45243</v>
      </c>
      <c r="B1093">
        <v>1230.122848293196</v>
      </c>
      <c r="C1093">
        <v>-0.004078062709735542</v>
      </c>
      <c r="AF1093" s="2">
        <v>45243</v>
      </c>
      <c r="AG1093">
        <v>252.801812138059</v>
      </c>
      <c r="AH1093">
        <v>235.0925924338721</v>
      </c>
      <c r="AI1093">
        <v>0.03540365224654056</v>
      </c>
      <c r="AJ1093">
        <v>0.03567575293143447</v>
      </c>
      <c r="AK1093">
        <v>231.3014374941599</v>
      </c>
      <c r="AL1093">
        <v>229.3880180877636</v>
      </c>
      <c r="AM1093">
        <v>78.93851049116071</v>
      </c>
      <c r="AN1093">
        <v>68.13947053063312</v>
      </c>
      <c r="AS1093" s="2">
        <v>45243</v>
      </c>
      <c r="AT1093">
        <v>0.1911564211148202</v>
      </c>
      <c r="AU1093">
        <v>0.186507254082817</v>
      </c>
      <c r="AV1093">
        <v>0.05284423044467007</v>
      </c>
      <c r="AW1093">
        <v>0.0552554501953734</v>
      </c>
      <c r="AX1093">
        <v>0.188040606581222</v>
      </c>
      <c r="AY1093">
        <v>0.06417219207235413</v>
      </c>
      <c r="AZ1093">
        <v>0.2056448666780303</v>
      </c>
      <c r="BA1093">
        <v>0.05637897883071293</v>
      </c>
    </row>
    <row r="1094" spans="1:53">
      <c r="A1094" s="2">
        <v>45244</v>
      </c>
      <c r="B1094">
        <v>1229.412768969935</v>
      </c>
      <c r="C1094">
        <v>-0.0005772426097491179</v>
      </c>
      <c r="AF1094" s="2">
        <v>45244</v>
      </c>
      <c r="AG1094">
        <v>252.8421728542814</v>
      </c>
      <c r="AH1094">
        <v>235.1301258096378</v>
      </c>
      <c r="AI1094">
        <v>0.03540930456663065</v>
      </c>
      <c r="AJ1094">
        <v>0.03568144869337506</v>
      </c>
      <c r="AK1094">
        <v>231.3383655984389</v>
      </c>
      <c r="AL1094">
        <v>229.42464070777</v>
      </c>
      <c r="AM1094">
        <v>78.95111330754881</v>
      </c>
      <c r="AN1094">
        <v>68.15034924155047</v>
      </c>
      <c r="AS1094" s="2">
        <v>45244</v>
      </c>
      <c r="AT1094">
        <v>0.1913129368583095</v>
      </c>
      <c r="AU1094">
        <v>0.1866694191958357</v>
      </c>
      <c r="AV1094">
        <v>0.05183393272160607</v>
      </c>
      <c r="AW1094">
        <v>0.05559240013540603</v>
      </c>
      <c r="AX1094">
        <v>0.1881852913580837</v>
      </c>
      <c r="AY1094">
        <v>0.06421347389715172</v>
      </c>
      <c r="AZ1094">
        <v>0.2057170473032762</v>
      </c>
      <c r="BA1094">
        <v>0.05647549853033122</v>
      </c>
    </row>
    <row r="1095" spans="1:53">
      <c r="A1095" s="2">
        <v>45245</v>
      </c>
      <c r="B1095">
        <v>1232.630441090553</v>
      </c>
      <c r="C1095">
        <v>0.00261724312763878</v>
      </c>
      <c r="AF1095" s="2">
        <v>45245</v>
      </c>
      <c r="AG1095">
        <v>252.882540014237</v>
      </c>
      <c r="AH1095">
        <v>235.1676651777416</v>
      </c>
      <c r="AI1095">
        <v>0.03541495778913393</v>
      </c>
      <c r="AJ1095">
        <v>0.03568714536466447</v>
      </c>
      <c r="AK1095">
        <v>231.3752995984221</v>
      </c>
      <c r="AL1095">
        <v>229.4612691747091</v>
      </c>
      <c r="AM1095">
        <v>78.96371813602175</v>
      </c>
      <c r="AN1095">
        <v>68.16122968929305</v>
      </c>
      <c r="AS1095" s="2">
        <v>45245</v>
      </c>
      <c r="AT1095">
        <v>0.1908178796520685</v>
      </c>
      <c r="AU1095">
        <v>0.1861955344591303</v>
      </c>
      <c r="AV1095">
        <v>0.05338429642974511</v>
      </c>
      <c r="AW1095">
        <v>0.05576741376090501</v>
      </c>
      <c r="AX1095">
        <v>0.1877290444968895</v>
      </c>
      <c r="AY1095">
        <v>0.06405772265886732</v>
      </c>
      <c r="AZ1095">
        <v>0.2052094069557969</v>
      </c>
      <c r="BA1095">
        <v>0.05683870158659746</v>
      </c>
    </row>
    <row r="1096" spans="1:53">
      <c r="A1096" s="2">
        <v>45246</v>
      </c>
      <c r="B1096">
        <v>1232.49615475412</v>
      </c>
      <c r="C1096">
        <v>-0.0001089429012597343</v>
      </c>
      <c r="AF1096" s="2">
        <v>45246</v>
      </c>
      <c r="AG1096">
        <v>252.9229136189545</v>
      </c>
      <c r="AH1096">
        <v>235.2052105391401</v>
      </c>
      <c r="AI1096">
        <v>0.03542061191419445</v>
      </c>
      <c r="AJ1096">
        <v>0.03569284294544789</v>
      </c>
      <c r="AK1096">
        <v>231.412239495051</v>
      </c>
      <c r="AL1096">
        <v>229.4979034895143</v>
      </c>
      <c r="AM1096">
        <v>78.97632497690078</v>
      </c>
      <c r="AN1096">
        <v>68.17211187413814</v>
      </c>
      <c r="AS1096" s="2">
        <v>45246</v>
      </c>
      <c r="AT1096">
        <v>0.1909505541363972</v>
      </c>
      <c r="AU1096">
        <v>0.1862208332698613</v>
      </c>
      <c r="AV1096">
        <v>0.05303965912443142</v>
      </c>
      <c r="AW1096">
        <v>0.0557390265591327</v>
      </c>
      <c r="AX1096">
        <v>0.1878015838608753</v>
      </c>
      <c r="AY1096">
        <v>0.06408188927485718</v>
      </c>
      <c r="AZ1096">
        <v>0.2053340291384703</v>
      </c>
      <c r="BA1096">
        <v>0.05683242463597463</v>
      </c>
    </row>
    <row r="1097" spans="1:53">
      <c r="A1097" s="2">
        <v>45247</v>
      </c>
      <c r="B1097">
        <v>1233.418850297228</v>
      </c>
      <c r="C1097">
        <v>0.00074863969315353</v>
      </c>
      <c r="AF1097" s="2">
        <v>45247</v>
      </c>
      <c r="AG1097">
        <v>252.9632936694628</v>
      </c>
      <c r="AH1097">
        <v>235.2427618947903</v>
      </c>
      <c r="AI1097">
        <v>0.03542626694195633</v>
      </c>
      <c r="AJ1097">
        <v>0.03569854143587052</v>
      </c>
      <c r="AK1097">
        <v>231.4491852892669</v>
      </c>
      <c r="AL1097">
        <v>229.5345436531193</v>
      </c>
      <c r="AM1097">
        <v>78.98893383050719</v>
      </c>
      <c r="AN1097">
        <v>68.18299579636309</v>
      </c>
      <c r="AS1097" s="2">
        <v>45247</v>
      </c>
      <c r="AT1097">
        <v>0.1907106124075391</v>
      </c>
      <c r="AU1097">
        <v>0.1861215024694806</v>
      </c>
      <c r="AV1097">
        <v>0.05282282824593662</v>
      </c>
      <c r="AW1097">
        <v>0.05628422489043065</v>
      </c>
      <c r="AX1097">
        <v>0.1876302620365203</v>
      </c>
      <c r="AY1097">
        <v>0.06402396792658754</v>
      </c>
      <c r="AZ1097">
        <v>0.2050789019758852</v>
      </c>
      <c r="BA1097">
        <v>0.0573277000476201</v>
      </c>
    </row>
    <row r="1098" spans="1:53">
      <c r="A1098" s="2">
        <v>45248</v>
      </c>
      <c r="B1098">
        <v>1233.766586985814</v>
      </c>
      <c r="C1098">
        <v>0.0002819291179978478</v>
      </c>
      <c r="AF1098" s="2">
        <v>45248</v>
      </c>
      <c r="AG1098">
        <v>253.003680166791</v>
      </c>
      <c r="AH1098">
        <v>235.2803192456491</v>
      </c>
      <c r="AI1098">
        <v>0.03543192287256368</v>
      </c>
      <c r="AJ1098">
        <v>0.03570424083607759</v>
      </c>
      <c r="AK1098">
        <v>231.4861369820113</v>
      </c>
      <c r="AL1098">
        <v>229.5711896664579</v>
      </c>
      <c r="AM1098">
        <v>79.0015446971623</v>
      </c>
      <c r="AN1098">
        <v>68.19388145624526</v>
      </c>
      <c r="AS1098" s="2">
        <v>45248</v>
      </c>
      <c r="AT1098">
        <v>0.1907618259085252</v>
      </c>
      <c r="AU1098">
        <v>0.1860621366047317</v>
      </c>
      <c r="AV1098">
        <v>0.05259544923837572</v>
      </c>
      <c r="AW1098">
        <v>0.05649752010632435</v>
      </c>
      <c r="AX1098">
        <v>0.1876365143111216</v>
      </c>
      <c r="AY1098">
        <v>0.06403317033109322</v>
      </c>
      <c r="AZ1098">
        <v>0.2051378772685208</v>
      </c>
      <c r="BA1098">
        <v>0.05727550623130729</v>
      </c>
    </row>
    <row r="1099" spans="1:53">
      <c r="A1099" s="2">
        <v>45249</v>
      </c>
      <c r="B1099">
        <v>1233.195538032579</v>
      </c>
      <c r="C1099">
        <v>-0.0004628500716900019</v>
      </c>
      <c r="AF1099" s="2">
        <v>45249</v>
      </c>
      <c r="AG1099">
        <v>217.9399100855923</v>
      </c>
      <c r="AH1099">
        <v>235.3178825926737</v>
      </c>
      <c r="AI1099">
        <v>0.03729860621870011</v>
      </c>
      <c r="AJ1099">
        <v>0.03570994114621436</v>
      </c>
      <c r="AK1099">
        <v>231.5230945742261</v>
      </c>
      <c r="AL1099">
        <v>229.607841530464</v>
      </c>
      <c r="AM1099">
        <v>110.4848349151027</v>
      </c>
      <c r="AN1099">
        <v>68.2047688540621</v>
      </c>
      <c r="AS1099" s="2">
        <v>45249</v>
      </c>
      <c r="AT1099">
        <v>0.190841706526174</v>
      </c>
      <c r="AU1099">
        <v>0.1861966924287385</v>
      </c>
      <c r="AV1099">
        <v>0.05214021755579329</v>
      </c>
      <c r="AW1099">
        <v>0.05933791315869665</v>
      </c>
      <c r="AX1099">
        <v>0.1877666130507298</v>
      </c>
      <c r="AY1099">
        <v>0.08960278847461166</v>
      </c>
      <c r="AZ1099">
        <v>0.1768350092498363</v>
      </c>
      <c r="BA1099">
        <v>0.05727905955541988</v>
      </c>
    </row>
    <row r="1100" spans="1:53">
      <c r="A1100" s="2">
        <v>45250</v>
      </c>
      <c r="B1100">
        <v>1233.469576643541</v>
      </c>
      <c r="C1100">
        <v>0.0002222182958908636</v>
      </c>
      <c r="AF1100" s="2">
        <v>45250</v>
      </c>
      <c r="AG1100">
        <v>217.9747049740866</v>
      </c>
      <c r="AH1100">
        <v>235.3554519368214</v>
      </c>
      <c r="AI1100">
        <v>0.03730456107498992</v>
      </c>
      <c r="AJ1100">
        <v>0.03571564236642608</v>
      </c>
      <c r="AK1100">
        <v>231.5600580668531</v>
      </c>
      <c r="AL1100">
        <v>229.6444992460716</v>
      </c>
      <c r="AM1100">
        <v>110.5024742153561</v>
      </c>
      <c r="AN1100">
        <v>68.21565799009103</v>
      </c>
      <c r="AS1100" s="2">
        <v>45250</v>
      </c>
      <c r="AT1100">
        <v>0.1908559827781476</v>
      </c>
      <c r="AU1100">
        <v>0.1862347165903972</v>
      </c>
      <c r="AV1100">
        <v>0.05215367653670667</v>
      </c>
      <c r="AW1100">
        <v>0.05928827133931617</v>
      </c>
      <c r="AX1100">
        <v>0.1877714575059638</v>
      </c>
      <c r="AY1100">
        <v>0.08959741454217429</v>
      </c>
      <c r="AZ1100">
        <v>0.1768167277549419</v>
      </c>
      <c r="BA1100">
        <v>0.05728175295235254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2023-11-21T22:23:23Z</dcterms:created>
  <dcterms:modified xsi:type="dcterms:W3CDTF">2023-11-21T22:23:23Z</dcterms:modified>
</cp:coreProperties>
</file>